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9320" windowHeight="11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'Лист1'!$A$2:$D$356</definedName>
  </definedNames>
  <calcPr fullCalcOnLoad="1"/>
</workbook>
</file>

<file path=xl/sharedStrings.xml><?xml version="1.0" encoding="utf-8"?>
<sst xmlns="http://schemas.openxmlformats.org/spreadsheetml/2006/main" count="1254" uniqueCount="1254">
  <si>
    <t>Общая сумма Вашего заказа, в рублях:</t>
  </si>
  <si>
    <t>Цена за 1 упаковку, в рублях</t>
  </si>
  <si>
    <t>Сумма в рублях</t>
  </si>
  <si>
    <t>Бенари</t>
  </si>
  <si>
    <t>ПанАмерикан и Кифт</t>
  </si>
  <si>
    <t>Сатимекс</t>
  </si>
  <si>
    <t>Хем Генетикс и Хем Заден</t>
  </si>
  <si>
    <t>Черны</t>
  </si>
  <si>
    <t>СЕМЕНА ЦВЕТОЧНЫХ КУЛЬТУР В ПРОФЕССИОНАЛЬНОЙ УПАКОВКЕ</t>
  </si>
  <si>
    <t>Заказ (проставить кол-во упаковок)</t>
  </si>
  <si>
    <t>Бархатцы от "Дюранго" Еллоу, 1 000 шт, PA</t>
  </si>
  <si>
    <t>Бархатцы от "Дюранго" Ред, 1 000 шт, PA</t>
  </si>
  <si>
    <t>Виола в "Фризл Сизл" F1 Оранж, 1 000 шт, KIEFT</t>
  </si>
  <si>
    <t>Дельфиниум в "Гардиан" F1 Вайт, 100 шт, PA МИНИ</t>
  </si>
  <si>
    <t>Колеус "Визард" Голден, 1 000 шт, PA</t>
  </si>
  <si>
    <t>Колеус "Визард" Корал санрайз, 1 000 шт, PA</t>
  </si>
  <si>
    <t>Лизиантус "АБС" F1 Блю, 1 000 др, PA</t>
  </si>
  <si>
    <t>Лизиантус "АБС" F1 Вайт, 1 000 др, PA</t>
  </si>
  <si>
    <t>Лимониум "Куис" Вайт, 1 000 шт, KIEFT</t>
  </si>
  <si>
    <t>Лимониум "Куис" Дак блю, 1 000 шт, KIEFT</t>
  </si>
  <si>
    <t>Лимониум "Куис" Еллоу, 1 000 шт, KIEFT</t>
  </si>
  <si>
    <t>Лобелия а "Регатта" Блю сплеш, 1 000 мдр, PA</t>
  </si>
  <si>
    <t>Лобелия а "Регатта" Роуз, 1 000 мдр, PA</t>
  </si>
  <si>
    <t>Лобелия а "Регатта" Скай блю, 1 000 мдр, PA</t>
  </si>
  <si>
    <t>Лобелия к "Ривьера" Лилак, 1 000 мдр, PA</t>
  </si>
  <si>
    <t>Лобелия к "Ривьера" Скай блю, 1 000 мдр, PA</t>
  </si>
  <si>
    <t>Незабудка "Мон Ами" Пинк, 1 000 шт, PA</t>
  </si>
  <si>
    <t>Остеоспермум "Акила" F1 Вайт пёпл ай, 100 шт, PA МИНИ</t>
  </si>
  <si>
    <t>Остеоспермум "Акила" F1 Вайт, 100 шт, PA МИНИ</t>
  </si>
  <si>
    <t>Остеоспермум "Акила" F1 Лаванда шейдс, 100 шт, PA МИНИ</t>
  </si>
  <si>
    <t>Петуния ам "Тайдл вейв" F1 Хот пинк, 100 др, PA МИНИ</t>
  </si>
  <si>
    <t>Петуния ам "Шок вейв" F1 Ред, 100 др, PA МИНИ</t>
  </si>
  <si>
    <t>Петуния г "Дадди" F1 Шуга, 1 000 др, PA</t>
  </si>
  <si>
    <t>Петуния г "Дримс" F1 Пинк, 1 000 др, PA</t>
  </si>
  <si>
    <t>Петуния г "Дримс" F1 Роуз, 1 000 др, PA</t>
  </si>
  <si>
    <t>Петуния г "Дримс" F1 Эплблосэм, 1 000 др, PA</t>
  </si>
  <si>
    <t>Петуния г "Суперкаскад" F1 Роуз, 1 000 др, PA</t>
  </si>
  <si>
    <t>Петуния г "Эз Райдэ" F1 Дип пинк, 1 000 др, РА</t>
  </si>
  <si>
    <t>Петуния г "Эз Райдэ" F1 Дип салмон, 1 000 др, РА</t>
  </si>
  <si>
    <t>Петуния м "Мираж" F1 Блю, 1 000 др, РА</t>
  </si>
  <si>
    <t>Петуния м "Мираж" F1 Пёпл, 1 000 др, РА</t>
  </si>
  <si>
    <t>Петуния мг "Дабл каскад" F1 Блю, 1 000 др, РА</t>
  </si>
  <si>
    <t>Петуния мг "Дабл каскад" F1 Блю, 500 др, PA</t>
  </si>
  <si>
    <t>Петуния мг "Дабл каскад" F1 Бургунди, 500 др, PA</t>
  </si>
  <si>
    <t>Петуния мг "Дабл каскад" F1 Пинк, 500 др, PA</t>
  </si>
  <si>
    <t>Астра к "Мацумото" Вайт, 1 000 шт, SK</t>
  </si>
  <si>
    <t>Астра к "Мацумото" Еллоу, 1 000 шт, SK</t>
  </si>
  <si>
    <t>Бегония в "Амбассадор" F1 Вайт, 5 000 шт, SK</t>
  </si>
  <si>
    <t>Бегония в "Амбассадор" F1 Скарлет, 5 000 шт, SK</t>
  </si>
  <si>
    <t>Бегония в "Инферно" F1  Микс, 1 000 др, SK 50см, д/кашпо</t>
  </si>
  <si>
    <t>Бегония в "Сенатор" F1 Вайт, 5 000 шт, SK</t>
  </si>
  <si>
    <t>Бегония в "Сенатор" F1 Дип роуз, 1 000 др, SK</t>
  </si>
  <si>
    <t>Бегония в "Сенатор" F1 Дип роуз, 5 000 шт, SK</t>
  </si>
  <si>
    <t>Бегония в "Сенатор" F1 Роуз биколор, 1 000 др, SK</t>
  </si>
  <si>
    <t>Бегония в "Сенатор" F1 Скарлет, 5 000 шт, SK</t>
  </si>
  <si>
    <t>Виола в "Динамит" F1 Бекон блю, 1 000 шт, SK</t>
  </si>
  <si>
    <t>Виола в "Динамит" F1 Голден, 1 000 шт, SK</t>
  </si>
  <si>
    <t>Виола в "Динамит" F1 Лаванда шейдс, 1 000 шт, SK</t>
  </si>
  <si>
    <t>Виола в "Динамит" F1 Роуз, 1 000 шт, SK</t>
  </si>
  <si>
    <t>Виола в "Пауэ" F1 Блю в/блоч, 1 000 шт, SK</t>
  </si>
  <si>
    <t>Виола в "Пауэ" F1 Вайт в/блоч, 1 000 шт, SK</t>
  </si>
  <si>
    <t>Виола в "Пауэ" F1 Дип блю в/блоч, 1 000 шт, SK</t>
  </si>
  <si>
    <t>Виола в "Пауэ" F1 Клиа вайт, 1 000 шт, SK</t>
  </si>
  <si>
    <t>Виола в "Пауэ" F1 Клиа еллоу, 1 000 шт, SK</t>
  </si>
  <si>
    <t>Виола в "Пауэ" F1 Клиа пёпл, 1 000 шт, SK</t>
  </si>
  <si>
    <t>Виола в "Пауэ" F1 Патриция, 1 000 шт, SK</t>
  </si>
  <si>
    <t>Виола в "Пауэ" F1 Пёпл в/блоч, 1 000 шт, SK</t>
  </si>
  <si>
    <t>Виола в "Пауэ" F1 Ред в/блоч, 1 000 шт, SK</t>
  </si>
  <si>
    <t>Виола в "Пауэ" F1 Роуз в/блоч, 1 000 шт, SK</t>
  </si>
  <si>
    <t>Виола в "Пауэ" F1 Файэ, 1 000 шт, SK</t>
  </si>
  <si>
    <t>Виола в "Премьер" F1 Вайт в/блоч, 1 000 шт, SK</t>
  </si>
  <si>
    <t>Виола в "Премьер" F1 Кармин роуз в/блоч, 1 000 шт,</t>
  </si>
  <si>
    <t>Виола в "Премьер" F1 Клиа роуз, 1 000 шт, SK</t>
  </si>
  <si>
    <t>Виола р "Грандиссимо" F1 Лемон сплэш, 1 000 шт, SK</t>
  </si>
  <si>
    <t>Гипоестес "Конфетти компакт" Вайт, 1 000 шт, SK</t>
  </si>
  <si>
    <t>Гипоестес "Конфетти компакт" Роуз, 1 000 шт, SK</t>
  </si>
  <si>
    <t>Глоксиния "Аванти" F1 Блю в/вайт эдж, 1 000 др, S</t>
  </si>
  <si>
    <t>Глоксиния "Аванти" F1 Ред в/вайт эдж, 1 000 др, S</t>
  </si>
  <si>
    <t>Дек. капуста "Нагоя" F1 Роуз, 1 000 шт, SK</t>
  </si>
  <si>
    <t>Дек. капуста "Осака" F1 Вайт, 1 000 шт, SK</t>
  </si>
  <si>
    <t>Дек. капуста "Осака" F1 Ред, 1 000 шт, SK</t>
  </si>
  <si>
    <t>Колеус "Суперфайн Рейнбоус" F1 Колор прайд, 1 000</t>
  </si>
  <si>
    <t>Колеус "Суперфайн Рейнбоус" F1 Ред вельвет, 1 000</t>
  </si>
  <si>
    <t>Колеус "Суперфайн Рейнбоус" F1 Фестив. дэнс, 1 000</t>
  </si>
  <si>
    <t>Колеус "Файэвей" F1 Ред вельвет, 1 000 шт, SK</t>
  </si>
  <si>
    <t>Колеус "Файэвей" F1 Руби, 1 000 шт, SK</t>
  </si>
  <si>
    <t>Лизиантус "Мариачи" F1 Мисти блю, 1 000 др, SK</t>
  </si>
  <si>
    <t>Лизиантус "Мариачи" F1 Мисти пинк, 1 000 др, SK</t>
  </si>
  <si>
    <t>Лизиантус "Мариачи" F1 Пинк, 1 000 др, SK</t>
  </si>
  <si>
    <t>Лизиантус "Розита 2" F1 Эприкот, 1 000 др, SK</t>
  </si>
  <si>
    <t>Лизиантус "Эхо" F1 Пинк пикоти, 1 000 др, SK</t>
  </si>
  <si>
    <t>Лизиантус "Эхо" F1 Пьюр вайт, 1 000 др, SK</t>
  </si>
  <si>
    <t>Льв.зев "ФШ" F1 Вайн биколор, 1 000 шт, SK</t>
  </si>
  <si>
    <t>Льв.зев "ФШ" F1 Дип бронз, 1 000 шт, SK</t>
  </si>
  <si>
    <t>Льв.зев "ФШ" F1 Лаванда биколор, 1 000 шт, SK</t>
  </si>
  <si>
    <t>Льв.зев "ФШ" F1 Лилак, 1 000 шт, SK</t>
  </si>
  <si>
    <t>Льв.зев "ФШ" F1 Ред энд еллоу биколор, 1 000 шт, S</t>
  </si>
  <si>
    <t>Льв.зев "ФШ" F1 Роуз, 1 000 шт, SK</t>
  </si>
  <si>
    <t>Льв.зев "ФШ" F1 Эприкот биколор, 1 000 шт, SK</t>
  </si>
  <si>
    <t>Мимулюс "Мистик" F1 Еллоу в/спотс, 1 000 др, SK</t>
  </si>
  <si>
    <t>Мимулюс "Мистик" F1 Оранж, 1 000 др, SK</t>
  </si>
  <si>
    <t>Мимулюс "Мистик" F1 Роуз, 1 000 др, SK</t>
  </si>
  <si>
    <t>Мимулюс "Мистик" F1 Скарлет, 1 000 др, SK</t>
  </si>
  <si>
    <t>Мимулюс "Мистик" F1 Шерри трайфл, 1 000 др, SK</t>
  </si>
  <si>
    <t>Петуния г "Игл" F1 Блю, 1 000 др, SK</t>
  </si>
  <si>
    <t>Петуния г "Игл" F1 Блю, 5 000 шт, SK</t>
  </si>
  <si>
    <t>Петуния г "Игл" F1 Салмон, 1 000 др, SK</t>
  </si>
  <si>
    <t>Петуния г "Фалкон" F1 Блю, 1 000 др, SK</t>
  </si>
  <si>
    <t>Петуния г "Фалкон" F1 Блю, 5 000 др, SK</t>
  </si>
  <si>
    <t>Петуния г "Фалкон" F1 Вайт, 1 000 др, SK</t>
  </si>
  <si>
    <t>Петуния г "Фалкон" F1 Ред энд вайт, 1 000 др, SK</t>
  </si>
  <si>
    <t>Петуния г "Фалкон" F1 Ред, 1 000 др, SK</t>
  </si>
  <si>
    <t>Петуния г "Фалкон" F1 Роуз, 1 000 др, SK</t>
  </si>
  <si>
    <t>Петуния г "Хулахуп" F1 Блю, 1 000 др, SK</t>
  </si>
  <si>
    <t>Петуния г "Хулахуп" F1 Бургунди, 1 000 др, SK</t>
  </si>
  <si>
    <t>Петуния г "Хулахуп" F1 Бургунди, 5 000 др, SK Ф</t>
  </si>
  <si>
    <t>Петуния г "Хулахуп" F1 Вельвет, 1 000 др, SK</t>
  </si>
  <si>
    <t>Петуния г "Хулахуп" F1 Ред, 1 000 др, SK</t>
  </si>
  <si>
    <t>Петуния г "Хулахуп" F1 Ред, 5 000 др, SK Ф</t>
  </si>
  <si>
    <t>Петуния г "Хулахуп" F1 Роуз, 1 000 др, SK</t>
  </si>
  <si>
    <t>Петуния г "Хулахуп" F1 Роуз, 5 000 шт, SK</t>
  </si>
  <si>
    <t>Петуния м "Мерлин" F1 Блю пикоти, 1 000 др, SK</t>
  </si>
  <si>
    <t>Петуния м "Мерлин" F1 Роуз пикоти, 1 000 др, SK</t>
  </si>
  <si>
    <t>Примула о "Даниэла" F1 Блю, 1 000 шт, SK</t>
  </si>
  <si>
    <t>Примула о "Данова" F1 Лемон еллоу, 1 000 шт, SK</t>
  </si>
  <si>
    <t>Примула ом "Розанна" F1 Вайт, 1 000 шт, SK</t>
  </si>
  <si>
    <t>Торения ф "Литл Кисс" F1 Блю, 1 000 др, SK</t>
  </si>
  <si>
    <t>Торения ф "Литл Кисс" F1 Бургунди, 1 000 др, SK</t>
  </si>
  <si>
    <t>Целозия г "Чиф" Голд, 2 500 шт, SK</t>
  </si>
  <si>
    <t>Целозия п "Кимоно" Роуз, 1 000 шт, SK</t>
  </si>
  <si>
    <t>Целозия п "Кимоно" Скарлет, 1 000 шт, SK</t>
  </si>
  <si>
    <t>Целозия п "Кимоно" Черри ред, 1 000 шт, SK</t>
  </si>
  <si>
    <t>Целозия п "Юката" Еллоу, 1 000 шт, SK</t>
  </si>
  <si>
    <t>Целозия п "Юката" Крем, 1 000 шт, SK</t>
  </si>
  <si>
    <t>Целозия п "Юката" Оранж, 1 000 шт, SK</t>
  </si>
  <si>
    <t>Целозия п "Юката" Роуз, 1 000 шт, SK</t>
  </si>
  <si>
    <t>Цинния г "Профьюжен" Черри биколор, 1 000 шт, SK</t>
  </si>
  <si>
    <t>Барвинок "Сансторм" Пьюр вайт, 1 000 шт, SG</t>
  </si>
  <si>
    <t>Барвинок "Сансторм" Скарлет в/ай, 1000 шт, SG</t>
  </si>
  <si>
    <t>Барвинок ам "Кора Каскад" F1 Полька дот, 1 000 шт</t>
  </si>
  <si>
    <t>Бархатцы пр "Инка" F1 Еллоу, 1 000 шт, GS</t>
  </si>
  <si>
    <t>Вербена г "Обсешн Каскад" Пёпл шейдс в/ай, 1 000 ш</t>
  </si>
  <si>
    <t>Виола в "Дельта" F1 Марина, 1 000 шт, SG</t>
  </si>
  <si>
    <t>Виола в "Колоссус" F1 Вайт в/блоч, 1 000 шт, SG</t>
  </si>
  <si>
    <t>Виола в "Колоссус" F1 Ред в/блоч, 1 000 шт, SG</t>
  </si>
  <si>
    <t>Виола в "Колоссус" F1 Роуз сюрпрайз, 1 000 шт, SG</t>
  </si>
  <si>
    <t>Виола в "Мамонт" F1 Вива ла виолет, 1 000 шт, GS</t>
  </si>
  <si>
    <t>Виола в "Мамонт" F1 Он файэ, 1 000 шт, GS</t>
  </si>
  <si>
    <t>Виола в "Мамонт" F1 Пинк берри, 1 000 шт, GS</t>
  </si>
  <si>
    <t>Виола в "Мамонт" F1 Сангриа панч, 1 000 шт, GS</t>
  </si>
  <si>
    <t>Виола р "Пенни" F1 Ред винг, 1 000 шт, SG</t>
  </si>
  <si>
    <t>Гацания "Биг Кисс" F1 Еллоу, 1 000 шт, GS</t>
  </si>
  <si>
    <t>Гацания "Газу" F1 Ред в/ринг, 1 000 шт, GS</t>
  </si>
  <si>
    <t>Гацания "Кисс" F1 Оранж, 1 000 шт, GS</t>
  </si>
  <si>
    <t>Гацания "Фрости Кисс" F1 Вайт флэйм, 1 000 шт, GS</t>
  </si>
  <si>
    <t>Гацания "Фрости Кисс" F1 Еллоу, 1 000 шт, GS</t>
  </si>
  <si>
    <t>Дельфиниум в "Экскалибур" Дак блю блэк би, 1000 шт</t>
  </si>
  <si>
    <t>Дельфиниум в "Экскалибур" Дак блю вайт би, 1000 шт</t>
  </si>
  <si>
    <t>Дельфиниум в "Экскалибур" Пьюр вайт 1 000 шт, SG</t>
  </si>
  <si>
    <t>Обриета г "Одри" F1 Скай блю, 1 000 шт, SG</t>
  </si>
  <si>
    <t>Петуния г "Дувет" F1 Блю, 1 000 др, SG</t>
  </si>
  <si>
    <t>Петуния г "Дувет" F1 Вайт, 1 000 др, SG</t>
  </si>
  <si>
    <t>Петуния г "Тритуния" F1 Блю, 1 000 др, GS</t>
  </si>
  <si>
    <t>Петуния г "Тритуния" F1 Бургунди, 1 000 др, GS</t>
  </si>
  <si>
    <t>Петуния г "Тритуния" F1 Пёпл стар, 1 000 др, GS</t>
  </si>
  <si>
    <t>Петуния г "Тритуния" F1 Ред, 1 000 др, GS</t>
  </si>
  <si>
    <t>Петуния г "Тритуния" F1 Салмон вейнд, 1 000 др, GS</t>
  </si>
  <si>
    <t>Петуния г "Тритуния" F1 Салмон, 1 000 др, GS</t>
  </si>
  <si>
    <t>Сальвия б "Салса" Пёпл, 1 000 шт, GS</t>
  </si>
  <si>
    <t>Табак крыл "Саратога" F1 Лайм, 1 000 др, GS</t>
  </si>
  <si>
    <t>Гвоздика кит "Диана" F1 Блюберри, 1 000 шт, HEM</t>
  </si>
  <si>
    <t>Гвоздика кит "Диана" F1 Вайт, 1 000 шт, HEM</t>
  </si>
  <si>
    <t>Гвоздика кит "Диана" F1 Лаванда пикоти, 1 000 шт,</t>
  </si>
  <si>
    <t>Гвоздика кит "Диана" F1 Лавинг вайт, 1 000 шт, HEM</t>
  </si>
  <si>
    <t>Гвоздика кит "Диана" F1 Пёпл центр вайт, 1 000 шт,</t>
  </si>
  <si>
    <t>Гвоздика кит "Диана" F1 Ред центр вайт, 1 000 шт,</t>
  </si>
  <si>
    <t>Льв.зев "Твинни" F1 Бронз шейдс, 1 000 шт, HEM</t>
  </si>
  <si>
    <t>Льв.зев "Твинни" F1 Вайт, 1 000 шт, HEM</t>
  </si>
  <si>
    <t>Пеларгония "Апач" F1 Стар, 5 000 шт, HEM</t>
  </si>
  <si>
    <t>Петуния г "Лимбо" GP F1 Блю, 1 000 др, HEM</t>
  </si>
  <si>
    <t>Петуния г "Лимбо" GP F1 Роуз, 5 000 др, HEM</t>
  </si>
  <si>
    <t>Петуния г "Лимбо" GP F1 Салмон, 1 000 др, HEM</t>
  </si>
  <si>
    <t>Сальвия б "Амор" Плам, 1 000 шт, HEM</t>
  </si>
  <si>
    <t>Сальвия б "Редди" Вайт сюрпрайз, 1 000 шт, HEM</t>
  </si>
  <si>
    <t>Сальвия б "Редди" Вайт, 1 000 шт, HEM</t>
  </si>
  <si>
    <t>Сальвия б "Редди" Лаванда, 1 000 шт, HEM</t>
  </si>
  <si>
    <t>Сальвия б "Редди" Пинк, 1 000 шт, HEM</t>
  </si>
  <si>
    <t>Сальвия б "Редди" Салмон, 1 000 шт, HEM</t>
  </si>
  <si>
    <t>Сальвия б "Редди" Скарлет биколор, 1 000 шт, HEM</t>
  </si>
  <si>
    <t>Бегония к "Розовая" F1, 100 др, СЕ МИНИ</t>
  </si>
  <si>
    <t>Петуния г "Афродита" F1 Лососевая, 1 000 др, СЕ</t>
  </si>
  <si>
    <t>Петуния г "Афродита" F1 Пурпурная, 1 000 др, СЕ</t>
  </si>
  <si>
    <t>Петуния г "Афродита" F1 Розовая, 1 000 др, СЕ</t>
  </si>
  <si>
    <t>Петуния п "Бордовая" F1, 1 000 др, СЕ</t>
  </si>
  <si>
    <t>Петуния п "Розеа" F1, 1 000 др, СЕ</t>
  </si>
  <si>
    <t>Льв.зев "Кэнди Топс" F1 Оранж, 1 000 шт, SK</t>
  </si>
  <si>
    <t>Льв.зев "Кэнди Топс" F1 Ред, 1 000 шт, SK</t>
  </si>
  <si>
    <t>Астра к "Леди Корал" Еллоу, 5 гр, SAT</t>
  </si>
  <si>
    <t>Бегония к "Фортуна" F1 Голден в/ред бэк, 1 000 др</t>
  </si>
  <si>
    <t>Виола в "Премьер" F1 Голд в/блоч, 1 000 шт, SK</t>
  </si>
  <si>
    <t>Льв.зев "Адмирал" F1 Еллоу, 1 000 шт, SK</t>
  </si>
  <si>
    <t>Виола в "Колоссус" F1 Вайт в/пёпл винг, 1 000 шт,</t>
  </si>
  <si>
    <t>Виола в "Колоссус" F1 Еллоу в/блоч, 1 000 шт, SG</t>
  </si>
  <si>
    <t>Виола в "Колоссус" F1 Лаванда сюрпрайз, 1 000 шт,</t>
  </si>
  <si>
    <t>Виола в "Колоссус" F1 Неон виолет, 1 000 шт, SG</t>
  </si>
  <si>
    <t>Виола в "Колоссус" F1 Роуз в/блоч, 1 000 шт, SG</t>
  </si>
  <si>
    <t>Виола в "Мамонт" F1 Гламарама вайт, 1 000 шт, GS</t>
  </si>
  <si>
    <t>Виола р "Дельтини" F1 Еллоу джамп ап, 1 000 шт, SG</t>
  </si>
  <si>
    <t>Виола р "Дельтини" F1 Кати, 1 000 шт, SG</t>
  </si>
  <si>
    <t>Виола р "Дельтини" F1 Пёпл в/голден ц, 1000 шт, SG</t>
  </si>
  <si>
    <t>Обриета г "Одри" F1 Ред, 1 000 шт, SG</t>
  </si>
  <si>
    <t>Льв.зев "Твинни" F1 Пич, 1 000 шт, HEM</t>
  </si>
  <si>
    <t>Бегония бен "Биг" F1 Роуз бронз лив, 1 000 др, BN #</t>
  </si>
  <si>
    <t>Пентас "Нью Лук" Роуз, 1 000 др, BN #</t>
  </si>
  <si>
    <t>Петуния м "Целебрити" F1 Блю, 1 000 шт, BN #</t>
  </si>
  <si>
    <t>Петуния м "Целебрити" F1 Вайт, 1 000 шт, BN #</t>
  </si>
  <si>
    <t>Петуния м "Целебрити" F1 Ред , 1 000 шт, BN #</t>
  </si>
  <si>
    <t>Барвинок "Титан" F1 Лаванда блю, 1 000 шт, PA #</t>
  </si>
  <si>
    <t>Барвинок "Титан" F1 Роуз, 1 000 шт, PA #</t>
  </si>
  <si>
    <t>Лизиантус "АБС" F1 Мисти блю, 1 000 др, PA #</t>
  </si>
  <si>
    <t>Маттиола с "Катз" Руби, 1 000 шт, PA #</t>
  </si>
  <si>
    <t>Петуния м "Ло Райдэ" F1 Пинк, 1 000 др, РА #</t>
  </si>
  <si>
    <t>Примула ом "Примлет" Роуз в/эдж, 1 000 шт, PA #</t>
  </si>
  <si>
    <t>Примула ом "Примлет" Скарлет ред, 100 шт, PA МИНИ #</t>
  </si>
  <si>
    <t>Табак крыл "Ники" Лайм, 1 000 шт, PA #</t>
  </si>
  <si>
    <t>Бальзамин у "Карнавал" F1 Блаш, 1 000 шт, SK #</t>
  </si>
  <si>
    <t>Бегония в "Инферно" F1 Вайт, 1 000 др, SK #</t>
  </si>
  <si>
    <t>Бегония в "Инферно" F1 Роуз в/брон ф, 1 000 др, SK #</t>
  </si>
  <si>
    <t>Бегония в "Инферно" F1 Роуз, 1 000 др, SK #</t>
  </si>
  <si>
    <t>Бегония в "Инферно" F1 Эплблосэм, 1 000 др, SK #</t>
  </si>
  <si>
    <t>Виола в "Ультима" F1 Бекон блю, 1 000 шт, SK #</t>
  </si>
  <si>
    <t>Виола р "Ребелина" F1 Ред энд еллоу, 1 000 шт, SK #</t>
  </si>
  <si>
    <t>Колокольчик ср "Чемпион" F1 Блю, 1 000 др, SK #</t>
  </si>
  <si>
    <t>Колокольчик ср "Чемпион" F1 Лаванда, 1 000 др, SK #</t>
  </si>
  <si>
    <t>Колокольчик ср "Чемпион" F1 Пинк, 1 000 др, SK #</t>
  </si>
  <si>
    <t>Лизиантус "Мариачи" F1 Еллоу, 1 000 др, SK #</t>
  </si>
  <si>
    <t>Примула м "Прима" F1 Вайт, 1 000 шт, SK #</t>
  </si>
  <si>
    <t>Примула м "Прима" F1 Ред, 1 000 шт, SK #</t>
  </si>
  <si>
    <t>Примула ом "Розанна" F1 Еллоу шейдс, 1 000 шт, SK #</t>
  </si>
  <si>
    <t>Примула ом "Розанна" F1 Роуз пинк шейдс, 1 000 шт, #</t>
  </si>
  <si>
    <t>Целозия п "Кимоно" Ред (бронз ливд), 1 000 шт, SK</t>
  </si>
  <si>
    <t>Бальзамин у "Акцент Прем" F1 Лилак, 1 000 шт, GS #</t>
  </si>
  <si>
    <t>Бальзамин у "Акцент" F1 Бургунди, 1 000 шт, GS #</t>
  </si>
  <si>
    <t>Барвинок "Сансторм" Орхид хало, 1 000 шт, SG #</t>
  </si>
  <si>
    <t>Барвинок ам "Кора Каскад" F1 Пич блаш, 1 000 шт, #</t>
  </si>
  <si>
    <t>Виола в "Дельта" F1 Дип блю в/блоч, 1 000 шт, SG #</t>
  </si>
  <si>
    <t>Виола в "Дельта" F1 Лаванда мидли, 1 000 шт, SG #</t>
  </si>
  <si>
    <t>Виола в "Дельта" F1 ПР Пьюр лайт блю, 1 000 шт, SG #</t>
  </si>
  <si>
    <t>Виола в "Дельта" F1 Пьюр виолет, 1 000 шт, SG #</t>
  </si>
  <si>
    <t>Виола в "Дельта" F1 Пьюр примроуз, 1 000 шт, SG #</t>
  </si>
  <si>
    <t>Петуния м "Ура" F1 Вайт, 1 000 др, SG #</t>
  </si>
  <si>
    <t>Петуния м "Ура" F1 Пинк, 1 000 др, SG #</t>
  </si>
  <si>
    <t>Петуния м "Ура" F1 Роуз, 1 000 др, SG #</t>
  </si>
  <si>
    <t>Пеларгония "Нано" F1 Салмон, 1 000 шт, HEM #</t>
  </si>
  <si>
    <t>Петуния м "Ламбада" F1 Дип виолет, 1000 др, HEM #</t>
  </si>
  <si>
    <t>Петуния м "Мамбо" F1 Пинк, 1 000 др, HEM #</t>
  </si>
  <si>
    <t>Петуния м "Мамбо" F1 Пич, 1 000 др, HEM #</t>
  </si>
  <si>
    <t>Петуния м "Мамбо" F1 Роуз, 1 000 др, HEM #</t>
  </si>
  <si>
    <t>Бегония к "Желтая" F1, 100 др, СЕ МИНИ</t>
  </si>
  <si>
    <t>Цикламен п "Белый с красным глазком", 100 шт,СЕ МИНИ</t>
  </si>
  <si>
    <t>Виола в "Динамит" F1 Голден, 5 000 шт, SK</t>
  </si>
  <si>
    <t>Виола в "Динамит" F1 Оранж, 5 000 шт, SK</t>
  </si>
  <si>
    <t>Петуния г "Хулахуп" F1 Роуз, 5 000 др, SK Ф</t>
  </si>
  <si>
    <t>Виола в "Матрикс" F1 Соулэ флеэ, 1 000 шт,  РА</t>
  </si>
  <si>
    <t>Колеус "Визард" Сансет, 1 000 шт, PA</t>
  </si>
  <si>
    <t>Лобелия а "Регатта" Лилак, 1 000 мдр, PA</t>
  </si>
  <si>
    <t>Лобелия а "Регатта" Миднайт блю, 1 000 мдр, PA бр/л</t>
  </si>
  <si>
    <t>Астра к "Мацумото" Лайт блю, 1 000 шт, SK</t>
  </si>
  <si>
    <t>Бегония в "Альфа" F1 Роуз, 1 000 др, SK</t>
  </si>
  <si>
    <t>Бегония в "Альфа" F1 Скарлет, 1 000 др, SK</t>
  </si>
  <si>
    <t>Бегония в "Амбассадор" F1 Роуз, 5 000 шт, SK</t>
  </si>
  <si>
    <t>Бегония г "Викинг XL" F1 Роуз он Грин, 1000 др, SK</t>
  </si>
  <si>
    <t>Виола р "Грандиссимо" F1 Клиа оранж, 1 000 шт, SK</t>
  </si>
  <si>
    <t>Виола р "Перфето" F1 Пёпл фэйс, 1 000 шт, SK</t>
  </si>
  <si>
    <t>Петуния г "Фалкон" F1 Ред, 5 000 др, SK</t>
  </si>
  <si>
    <t>Торения ф "Литл Кисс" F1 Вайт, 1 000 др, SK</t>
  </si>
  <si>
    <t>Целозия п "Кимоно" Оранж, 1 000 шт, SK</t>
  </si>
  <si>
    <t>Целозия п "Кимоно" Скарлет, 5 000 шт, SK</t>
  </si>
  <si>
    <t>Гацания "Биг Кисс" F1 Ред, 1 000 шт, GS</t>
  </si>
  <si>
    <t>Гацания "Газу" F1 Клиа оранж, 1 000 шт, GS</t>
  </si>
  <si>
    <t>Гацания "Кисс" F1 Еллоу, 1 000 шт, GS</t>
  </si>
  <si>
    <t>Гацания "Кисс" F1 Роуз, 1 000 шт, GS</t>
  </si>
  <si>
    <t>Гацания "Фрости Кисс" F1 Оранж флэйм, 1000 шт, GS</t>
  </si>
  <si>
    <t>Гацания "Фрости Кисс" F1 Ред, 1 000 шт, GS</t>
  </si>
  <si>
    <t>Петуния г "Тритуния" F1 Пинк, 1 000 др, GS</t>
  </si>
  <si>
    <t>Пеларгония "Апач" F1 Пинк, 1 000 шт, HEM</t>
  </si>
  <si>
    <t>Бархатцы от "Дюранго" Голд, 1 000 шт, PA</t>
  </si>
  <si>
    <t>Льв.зев "Спиди Соннет" F1 Еллоу, 1 000 шт, SK</t>
  </si>
  <si>
    <t>Льв.зев "Спиди Соннет" F1 Роуз, 1 000 шт, SK</t>
  </si>
  <si>
    <t>Немезия "Небула" Вайт, 1 000 шт, SK</t>
  </si>
  <si>
    <t>Немезия "Небула" Рози ред, 1 000 шт, SK</t>
  </si>
  <si>
    <t>Петуния м "Мерлин" F1 Роуз пикоти, 5 000 шт, SK</t>
  </si>
  <si>
    <t>Бальзамин у "Экстрим" F1 Лаванда, 1 000 шт, GS #</t>
  </si>
  <si>
    <t>Бальзамин у "Баланс" F1 Пинк, 1 000 шт, HEM</t>
  </si>
  <si>
    <t>Вербена г "Кварц" Сильвер, 1 000 шт, PA</t>
  </si>
  <si>
    <t>Лобелия к "Ривьера" Блю айс, 1 000 мдр, PA</t>
  </si>
  <si>
    <t>Барвинок "Тату" Папайя, 500 шт, PA</t>
  </si>
  <si>
    <t>Барвинок "Тату" Разберри, 500 шт, PA</t>
  </si>
  <si>
    <t>Бархатцы от "Бонанза" Дип оранж, 1 000 шт, PA</t>
  </si>
  <si>
    <t>Бархатцы от "Бонанза" Еллоу, 1 000 шт, PA</t>
  </si>
  <si>
    <t>Бархатцы от "Бонанза" Хармони, 1 000 шт, PA</t>
  </si>
  <si>
    <t>Бархатцы от "Джейн" Дип оранж, 1 000 шт, PA</t>
  </si>
  <si>
    <t>Бархатцы от "Дюранго" Танжерин, 1 000 шт, PA</t>
  </si>
  <si>
    <t>Колеус "Визард" Скарлет, 1 000 шт, PA</t>
  </si>
  <si>
    <t>Сальвия б "Виста" Ред, 1 000 шт, PA</t>
  </si>
  <si>
    <t>Петуния м "Мерлин" F1 Пинк, 1 000 др, SK</t>
  </si>
  <si>
    <t>Петуния м "Мерлин" F1 Маджента, 5 000 шт, SK</t>
  </si>
  <si>
    <t>Петуния м "Мерлин" F1 Роуз, 5 000 шт, SK</t>
  </si>
  <si>
    <t>Гвоздика сад "Лилипот" F1 Оранж биколор, 1 000 шт,</t>
  </si>
  <si>
    <t>Гвоздика сад "Лилипот" F1 Скарлет, 1 000 шт, SK</t>
  </si>
  <si>
    <t>Лизиантус "Мариачи" F1 Лайм грин, 1 000 др, SK</t>
  </si>
  <si>
    <t>Льв.зев "Адмирал" F1 Кримсон, 1 000 шт, SK</t>
  </si>
  <si>
    <t>Петуния г "Игл" F1 Вайт, 1 000 др, SK</t>
  </si>
  <si>
    <t>Петуния г "Игл" F1 Ред, 1 000 др, SK</t>
  </si>
  <si>
    <t>Петуния г "Фалкон" F1 Ред энд вайт, 5 000 шт, SK</t>
  </si>
  <si>
    <t>Бальзамин у "Экстрим" F1 Брайт роуз, 1 000 шт, GS</t>
  </si>
  <si>
    <t>Барвинок "Сансторм" Дип орхид, 1 000 шт, SG</t>
  </si>
  <si>
    <t>Петуния г "Тритуния" F1 Лаванда, 1 000 др, GS</t>
  </si>
  <si>
    <t>Петуния г "Тритуния" F1 Пинк вейнд, 1 000 др, GS</t>
  </si>
  <si>
    <t>Петуния г "Тритуния" F1 Ред стар, 1 000 др, GS</t>
  </si>
  <si>
    <t>Петуния г "Тритуния" F1 Фреш вайт, 1 000 др, GS</t>
  </si>
  <si>
    <t>Льв.зев "Соннет" F1 Еллоу, 1 000 шт, SK #</t>
  </si>
  <si>
    <t>Гацания "Газу" F1 Еллоу в/ринг, 1 000 шт, GS</t>
  </si>
  <si>
    <t>Агератум м "Хай Тайд" F1 Вайт, 1 000 др, PA h35-40</t>
  </si>
  <si>
    <t>Барвинок "Титан" F1 Айс пинк, 1 000 шт, PA h35-40 #</t>
  </si>
  <si>
    <t>Бегония в "Амбассадор" F1 Вайт, 1 000 др, SK</t>
  </si>
  <si>
    <t>Петуния г "Игл" F1 Вайт, 5 000 др, SK Ф</t>
  </si>
  <si>
    <t>Бархатцы от "Бонанза"  Микс, 10 000 coat, PA d5-8, h25-30</t>
  </si>
  <si>
    <t>Бархатцы от "Бонанза" Би, 1 000 шт, PA</t>
  </si>
  <si>
    <t>Бархатцы от "Бонанза" Болеро, 1 000 шт, PA</t>
  </si>
  <si>
    <t>Бархатцы от "Бонанза" Голд, 1 000 шт, PA</t>
  </si>
  <si>
    <t>Бархатцы от "Дюранго"  Микс, 1 000 шт, PA d5-5,5 h25-30, анемоновид</t>
  </si>
  <si>
    <t>Бархатцы от "Дюранго" Би, 1 000 шт, PA</t>
  </si>
  <si>
    <t>Бархатцы от "Дюранго" Болеро, 1 000 шт, PA</t>
  </si>
  <si>
    <t>Булавоносец "Спайки блю", 100 мдр, PA МИНИ h15-30, злак,син-зел</t>
  </si>
  <si>
    <t>Виола в "Матрикс" F1  Океан бриз Микс, 1 000 шт, Р d9, h20</t>
  </si>
  <si>
    <t>Дельфиниум в "Гардиан" F1  Микс, 100 шт, PA МИНИ мн, h75-100</t>
  </si>
  <si>
    <t>Ирезине "Пёпл Леди", 1 000 шт, PA h15-20, почвопокровник #</t>
  </si>
  <si>
    <t>Колеус "Блэк дрэгон", 1 000 шт, PA h30-35, пурпур-черный</t>
  </si>
  <si>
    <t>Колеус "Визард" Джейд, 1 000 шт, PA</t>
  </si>
  <si>
    <t>Колеус "Конг" Ред, 1 000 др, PA #</t>
  </si>
  <si>
    <t>Лизиантус "АБС" F1 Блю рим, 1 000 др, PA h90-100, срезка, с каймой</t>
  </si>
  <si>
    <t>Лизиантус "АБС" F1 Еллоу, 1 000 др, PA</t>
  </si>
  <si>
    <t>Лизиантус "АБС" F1 Лаванда, 1 000 др, PA</t>
  </si>
  <si>
    <t>Мультисмесь "Блюберри Лайм Джем" F1, 100 мдр, PA МИНИ петуния+петуния #</t>
  </si>
  <si>
    <t>Мультисмесь "Силк Сатин", 100 др, PA МИНИ петуния+бакопа #</t>
  </si>
  <si>
    <t>Мята "Мини Минт", 500 мдр, PA h15-30, декоративная</t>
  </si>
  <si>
    <t>Незабудка "Мон Ами" Блю, 1 000 шт, PA</t>
  </si>
  <si>
    <t>Орегано, 500 мдр, PA h30-70</t>
  </si>
  <si>
    <t>Пентас "Глитерати" Пёпл стар, 100 др, РА МИНИ h30-55</t>
  </si>
  <si>
    <t>Петуния ам "Вейв" F1 Пёпл классик, 100 др, PA МИНИ</t>
  </si>
  <si>
    <t>Петуния ам "Изи вейв" F1  Грейт Лейкс, 100 др, PA МИНИ d5-7, 75-100</t>
  </si>
  <si>
    <t>Петуния ам "Изи вейв" F1  Микс Флаг, 100 др, PA МИНИ d5-7, 75-100</t>
  </si>
  <si>
    <t>Петуния ам "Изи вейв" F1  ПламП Микс, 100 др, PA МИНИ d5-7, 75-100</t>
  </si>
  <si>
    <t>Петуния ам "Изи вейв" F1  Старфиш, 100 др, PA МИНИ d5-7, 75-100</t>
  </si>
  <si>
    <t>Петуния ам "Изи вейв" F1 Корал риф, 100 др, PA МИНИ</t>
  </si>
  <si>
    <t>Петуния ам "Изи вейв" F1 Лаванда скай блю,100др,PA МИНИ</t>
  </si>
  <si>
    <t>Петуния ам "Изи вейв" F1 Ред велюр, 100 др, PA МИНИ</t>
  </si>
  <si>
    <t>Петуния ам "Изи вейв" F1 Ред, 100 др, PA МИНИ</t>
  </si>
  <si>
    <t>Петуния ам "Изи вейв" F1 Роузи дон, 100 др, PA МИНИ</t>
  </si>
  <si>
    <t>Петуния ам "Тайдл вейв" F1 Ред велюр, 100 др, PA МИНИ</t>
  </si>
  <si>
    <t>Петуния ам "Шок вейв" F1  Микс Волт, 100 др, PA МИНИ d4-5, 75-90</t>
  </si>
  <si>
    <t>Петуния ам "Шок вейв" F1  Микс Спак, 100 др, PA МИНИ d4-5, 75-90</t>
  </si>
  <si>
    <t>Петуния ам "Шок вейв" F1 Пинк вейн, 100 др, PA МИНИ</t>
  </si>
  <si>
    <t>Петуния г "Дадди" F1  Микс, 1 000 др, PA d8, h25-35</t>
  </si>
  <si>
    <t>Петуния г "Дадди" F1 Пеперминт, 1 000 др, PA</t>
  </si>
  <si>
    <t>Петуния г "Дадди" F1 Ред, 1 000 др, PA</t>
  </si>
  <si>
    <t>Петуния г "Дримс" F1  Микс, 1 000 др, PA d8, h25-35</t>
  </si>
  <si>
    <t>Петуния г "Дримс" F1  Патриот, 1 000 др, PA d8, h25-35, смесь #</t>
  </si>
  <si>
    <t>Петуния г "Дримс" F1 Бургунди пикоти, 1 000 др, PA</t>
  </si>
  <si>
    <t>Петуния г "Дримс" F1 Вайт, 1 000 др, PA</t>
  </si>
  <si>
    <t>Петуния г "Дримс" F1 Миднайт, 1 000 др, PA</t>
  </si>
  <si>
    <t>Петуния г "Дримс" F1 Пинк вейн, 1 000 др, PA</t>
  </si>
  <si>
    <t>Петуния г "Дримс" F1 Ред, 1 000 др, PA</t>
  </si>
  <si>
    <t>Петуния г "Софистика" F1 Лайм биколор, 100 др, PA МИНИ</t>
  </si>
  <si>
    <t>Петуния г "Софистика" F1 Лайм грин, 100 др, PA МИНИ</t>
  </si>
  <si>
    <t>Петуния г "Суперкаскад" F1  Микс, 1 000 др, PA d13, h25-40</t>
  </si>
  <si>
    <t>Петуния г "Суперкаскад" F1 Блю, 1 000 др, PA</t>
  </si>
  <si>
    <t>Петуния г "Суперкаскад" F1 Бургунди, 1 000 др, PA</t>
  </si>
  <si>
    <t>Петуния г "Суперкаскад" F1 Вайт, 1 000 др, PA</t>
  </si>
  <si>
    <t>Петуния г "Суперкаскад" F1 Пинк, 1 000 др, PA</t>
  </si>
  <si>
    <t>Петуния г "Суперкаскад" F1 Ред, 1 000 др, PA</t>
  </si>
  <si>
    <t>Петуния м "Дебонаир" F1 Лайм грин, 100 др, PA МИНИ</t>
  </si>
  <si>
    <t>Петуния м "Мираж" F1  Микс, 1 000 др, РА d6-7, h25-40</t>
  </si>
  <si>
    <t>Петуния м "Мираж" F1 Блю стар, 1 000 др, РА</t>
  </si>
  <si>
    <t>Петуния м "Мираж" F1 Роуз морн, 1 000 др, РА</t>
  </si>
  <si>
    <t>Петуния м "Мираж" F1 Шуга, 1 000 др, РА</t>
  </si>
  <si>
    <t>Петуния мг "Дабл каскад" F1  Микс, 500 др, PA d8-9, h25-40</t>
  </si>
  <si>
    <t>Петуния мг "Дабл каскад" F1 Бургунди, 1 000 др, РА</t>
  </si>
  <si>
    <t>Петуния мг "Дабл каскад" F1 Орхид мист, 500 др, PA</t>
  </si>
  <si>
    <t>Петуния мг "Дабл каскад" F1 Пинк, 1 000 др, РА</t>
  </si>
  <si>
    <t>Петуния мг "Пирует" F1 Ред, 500 др, PA</t>
  </si>
  <si>
    <t>Петуния мг "Пирует" F1 Роуз, 500 др, PA</t>
  </si>
  <si>
    <t>Петуния мм "Дуо" F1 Блю, 1 000 др, РА</t>
  </si>
  <si>
    <t>Пиретрум "Вегмо" Санни болл голд, 1 000 др, PA h70-90, срезка</t>
  </si>
  <si>
    <t>Сальвия б "Скарлет Кинг", 1 000 шт, PA h30-35</t>
  </si>
  <si>
    <t>Целозия г "Дракула", 100 шт, PA МИНИ h20-40, лист пурпур</t>
  </si>
  <si>
    <t>Цинния м "Захара" Санбёст, 1 000 шт, PA</t>
  </si>
  <si>
    <t>Цинния м "Захара" Старлайт роуз, 1 000 шт, PA</t>
  </si>
  <si>
    <t>Эхинацея г "Чайни спирит", 100 шт, РА МИНИ h45-60</t>
  </si>
  <si>
    <t>Бегония в "Альфа" F1 Вайт, 1 000 др, SK h20, з/л</t>
  </si>
  <si>
    <t>Виола в "Динамит" F1 Вайн флэш, 1 000 шт, SK</t>
  </si>
  <si>
    <t>Виола в "Ультима" F1  Бекон Микс, 1 000 шт, SK d6, h15, уникал. цвета</t>
  </si>
  <si>
    <t>Виола р "Перфето" F1 Блю э вайт, 1 000 шт, SK h15</t>
  </si>
  <si>
    <t>Виола р "Перфето" F1 Дип оранж, 1 000 шт, SK</t>
  </si>
  <si>
    <t>Годеция "Грейс"  Микс, 1 000 шт, SK h70-80, срезка</t>
  </si>
  <si>
    <t>Колеус "Файэвей" F1  Микс, 1 000 шт, SK h25, для тени</t>
  </si>
  <si>
    <t>Льв.зев "Кэнди Топс" F1  Микс, 1 000 шт, SK h60</t>
  </si>
  <si>
    <t>Льв.зев "ФШ" F1  Биколор Микс , 1 000 шт, SK h20</t>
  </si>
  <si>
    <t>Петуния г "Игл" F1  Микс, 1 000 др, SK d10, h20, супер-ранняя</t>
  </si>
  <si>
    <t>Петуния г "Фалкон" F1  Микс, 1 000 др, SK d8-10, h25</t>
  </si>
  <si>
    <t>Петуния г "Хулахуп" F1  Микс, 1 000 др, SK d8-10, h25, с каймой</t>
  </si>
  <si>
    <t>Петуния г "Хулахуп" F1 Блю, 5 000 шт, SK</t>
  </si>
  <si>
    <t>Петуния м "Мерлин" F1  Микс, 1 000 др, SK d7, h20</t>
  </si>
  <si>
    <t>Портулак к "Сансикер" F1  Сингл колор Микс,1000мдр h20, махр</t>
  </si>
  <si>
    <t>Примула м "Прима" F1 Пинк, 1 000 шт, SK #</t>
  </si>
  <si>
    <t>Хризантема н "Сноу леди" F1, 1 000 шт, SK мн, h40</t>
  </si>
  <si>
    <t>Целозия п "Юката"  Микс, 1 000 шт, SK h15 #</t>
  </si>
  <si>
    <t>Цинния г "Профьюжен"  Микс, 1 000 шт, SK h35, уст к болезням, жаре</t>
  </si>
  <si>
    <t>Барвинок "Сансторм"  Формула Микс, 1 000 шт, SG h20-25</t>
  </si>
  <si>
    <t>Бархатцы пр "Инка" F1  Микс, 1 000 шт, GS h30-35</t>
  </si>
  <si>
    <t>Вербена г "Обсешн Каскад" Пинк шейдс, 1 000 шт, SG</t>
  </si>
  <si>
    <t>Виола р "Пенни" F1 Вайт джамп ап, 1 000 шт, SG</t>
  </si>
  <si>
    <t>Гацания "Фрости Кисс" F1  Флэйм Микс, 1 000 шт, GS d10, h20-25, серебр. опуш</t>
  </si>
  <si>
    <t>Гвоздика кит "Венти парфайт" F1 Кримсон, 1 000 др,</t>
  </si>
  <si>
    <t>Клеома к "Спарклер" F1  Микс, 1 000 шт, SG h60-90</t>
  </si>
  <si>
    <t>Колокольчик сп "Свининг Беллс" Блю, 1 000 шт, GS мн,h15-20</t>
  </si>
  <si>
    <t>Остеоспермум "Асти" F1  Микс, 1 000 шт, GS h25-40</t>
  </si>
  <si>
    <t>Пеларгония "Буллс Ай" F1  Микс, 1 000 шт, GS h30-35, т-шоколад. лист</t>
  </si>
  <si>
    <t>Пеларгония "Ринго 2000" F1  Микс, 1 000 шт, GS h30-35, ранняя</t>
  </si>
  <si>
    <t>Пеларгония пл "Торнадо" F1  Микс, 1 000 шт, SG амп, хорош. ветвится</t>
  </si>
  <si>
    <t>Пентас "Би Брайт"  Микс, 1 000 др, SG h35-40, для жары</t>
  </si>
  <si>
    <t>Петуния г "Тритуния" F1  Микс, 1 000 др, GS d8-10, h20-25</t>
  </si>
  <si>
    <t>Сальвия б "Салса"  Микс, 1 000 шт, GS h20-25</t>
  </si>
  <si>
    <t>Седум "Си Стар" F1, 1 000 шт, SG мн, h15-20</t>
  </si>
  <si>
    <t>Седум н "Сильвер Фрост" F1, 1 000 шт, SG мн, h15-20, сереб-гол</t>
  </si>
  <si>
    <t>Цинния и "Свизл" F1 Скарлет энд еллоу, 1 000 шт, G d8-10, h25-35, 2-хцветный</t>
  </si>
  <si>
    <t>Эризимум "Канарис" Еллоу, 1 000 шт, SG мн, h15-20 #</t>
  </si>
  <si>
    <t>Бархатцы от "Чика" Еллоу, 1 000 шт, HEM</t>
  </si>
  <si>
    <t>Гвоздика кит "Диана" F1 Роуз шейдс, 1 000 шт, HEM</t>
  </si>
  <si>
    <t>Льв.зев "Твинни" F1 Виолет, 1 000 шт, HEM</t>
  </si>
  <si>
    <t>Сальвия б "Редди" Брайт ред, 1 000 шт, HEM</t>
  </si>
  <si>
    <t>Виола р "Фризл Сизл Мини" F1  Микс, 1 000 шт, PA 3-4, h15-20, гофриров.</t>
  </si>
  <si>
    <t>Петуния г "Фрост" F1  Микс, 5 000 шт, GS dдо10, h25-30, с каймой</t>
  </si>
  <si>
    <t>Бегония бен "Биг" F1 Ред грин лив, 250 др, BN</t>
  </si>
  <si>
    <t>Пентас "Нью Лук" Виолет, 1 000 др, BN d6-8, h25, хор. ветвится#</t>
  </si>
  <si>
    <t>Астра к "Бонита" Блю, 2 500 шт, SK</t>
  </si>
  <si>
    <t>Астра к "Бонита" Пинк, 2 500 шт, SK</t>
  </si>
  <si>
    <t>Астра к "Бонита" Скарлет, 2 500 шт, SK</t>
  </si>
  <si>
    <t>Астра к "Мацумото" Скарлет, 2 500 шт, SK</t>
  </si>
  <si>
    <t>Бегония г "Викинг XL" F1 Ред он Шоколад,1000 др, S</t>
  </si>
  <si>
    <t>Виола в "Пауэ" F1 Еллоу в/блоч, 1 000 шт, SK</t>
  </si>
  <si>
    <t>Виола в "Премьер" F1 Айс крем в/блоч, 1 000 шт, SK</t>
  </si>
  <si>
    <t>Виола в "Премьер" F1 Блю в/блоч, 1 000 шт, SK</t>
  </si>
  <si>
    <t>Виола в "Премьер" F1 Еллоу в/блоч, 1 000 шт, SK</t>
  </si>
  <si>
    <t>Виола в "Премьер" F1 Клиа вайт, 1 000 шт, SK</t>
  </si>
  <si>
    <t>Виола в "Премьер" F1 Клиа еллоу, 1 000 шт, SK</t>
  </si>
  <si>
    <t>Виола в "Премьер" F1 Клиа пёпл, 1 000 шт, SK</t>
  </si>
  <si>
    <t>Виола в "Премьер" F1 Ред в/блоч, 1 000 шт, SK</t>
  </si>
  <si>
    <t>Виола в "Премьер" F1 Тру блю, 1 000 шт, SK</t>
  </si>
  <si>
    <t>Гвоздика гиб "Даймонд" F1  Микс, 1 000 шт, SK d4, h20, ранняя</t>
  </si>
  <si>
    <t>Гвоздика гиб "Даймонд" F1 Кармин роуз, 1 000 шт, S</t>
  </si>
  <si>
    <t>Гербера "Фестиваль" F1  Микс, 1 000 шт, SK h35, для горшка</t>
  </si>
  <si>
    <t>Гипоестес "Конфетти компакт" Пинк, 1 000 шт, SK</t>
  </si>
  <si>
    <t>Гипоестес "Конфетти компакт" Ред, 1 000 шт, SK</t>
  </si>
  <si>
    <t>Глоксиния "Аванти" F1  Микс, 1 000 др, SK h25, ранняя, для горшка</t>
  </si>
  <si>
    <t>Глоксиния "Аванти" F1 Блю, 1 000 др, SK</t>
  </si>
  <si>
    <t>Глоксиния "Аванти" F1 Скарлет, 1 000 др, SK</t>
  </si>
  <si>
    <t>Лизиантус "Мариачи" F1 Блю, 1 000 др, SK d5-7, h80-100, махр</t>
  </si>
  <si>
    <t>Льв.зев "КШ" F1 Дип пёпл, 1 000 мдр, SK</t>
  </si>
  <si>
    <t>Мимулюс "Мистик" F1 Еллоу, 1 000 др, SK</t>
  </si>
  <si>
    <t>Петуния г "Игл" F1 Блю, 25 000 др, SK</t>
  </si>
  <si>
    <t>Петуния г "Игл" F1 Блю, 5 000 др, SK Ф</t>
  </si>
  <si>
    <t>Петуния г "Игл" F1 Вайт, 5 000 шт, SK</t>
  </si>
  <si>
    <t>Петуния г "Игл" F1 Ред, 5 000 шт, SK</t>
  </si>
  <si>
    <t>Петуния г "Игл" F1 Роуз, 1 000 др, SK</t>
  </si>
  <si>
    <t>Петуния г "Фалкон" F1 Блаш пинк, 1 000 др, SK</t>
  </si>
  <si>
    <t>Петуния г "Фалкон" F1 Бургунди, 1 000 др, SK</t>
  </si>
  <si>
    <t>Петуния г "Фалкон" F1 Вайт, 5 000 шт, SK</t>
  </si>
  <si>
    <t>Петуния г "Фалкон" F1 Мид блю, 1 000 др, SK</t>
  </si>
  <si>
    <t>Петуния м "Мерлин Морн" F1 Роуз морн, 1 000 др, SK</t>
  </si>
  <si>
    <t>Петуния м "Мерлин" F1 Блю, 1 000 др, SK</t>
  </si>
  <si>
    <t>Петуния м "Мерлин" F1 Вайт, 1 000 др, SK</t>
  </si>
  <si>
    <t>Петуния м "Мерлин" F1 Маджента, 1 000 др, SK</t>
  </si>
  <si>
    <t>Петуния м "Мерлин" F1 Плам вейн, 1 000 др, SK</t>
  </si>
  <si>
    <t>Петуния м "Мерлин" F1 Ред пикоти, 1 000 др, SK</t>
  </si>
  <si>
    <t>Петуния м "Мерлин" F1 Ред, 1 000 др, SK</t>
  </si>
  <si>
    <t>Петуния м "Мерлин" F1 Салмон, 1 000 др, SK</t>
  </si>
  <si>
    <t>Целозия п "Драгонз бриз", 1 000 шт, SK h60-80, красный лист</t>
  </si>
  <si>
    <t>Бархатцы от "Чика"  Микс, 1 000 шт, НЕМ d7, h25-30</t>
  </si>
  <si>
    <t>Петуния м "Мамбо" F1  Микс, 1 000 др, HEM d6-9, h20-25 #</t>
  </si>
  <si>
    <t>Сальвия б "Редди"  Клеопатра Микс, 1 000 шт, HEM h20-25</t>
  </si>
  <si>
    <t>Сальвия б "Редди"  Неро Микс, 1 000 шт, HEM h20-25</t>
  </si>
  <si>
    <t>Цинерария пр "Сильверадо", 100 000 шт, HEM 25-30см</t>
  </si>
  <si>
    <t>Бегония к "Белая" F1, 100 др, СЕ МИНИ, d12-12, h30-35</t>
  </si>
  <si>
    <t>Пеларгония "Йитка" F1, 100 шт, CE МИНИ d4-5, h35, лососевая</t>
  </si>
  <si>
    <t>Пеларгония "Найт Роуз" F1, 100 шт, CE МИНИ d4-5, h35,фиолет-роз</t>
  </si>
  <si>
    <t>Пеларгония "Найт Салмон" F1, 100 шт, CE МИНИ d4-5, h35, лососевая</t>
  </si>
  <si>
    <t>Пеларгония "Найт Скарлет" F1, 100 шт, CE МИНИ d4-5, h35,св-красный</t>
  </si>
  <si>
    <t>Пеларгония "Регина" F1, 100 шт, CE МИНИ d4-5, h35, св-пурпур</t>
  </si>
  <si>
    <t>Пеларгония "Симона" F1, 100 шт, CE МИНИ фиол-роз с крас. гл</t>
  </si>
  <si>
    <t>Пеларгония "Ярка" F1, 100 шт, CE МИНИ d4-5, h35, яблон. цв</t>
  </si>
  <si>
    <t>Петуния ам "Вельвет" F1 Салмон шейдс, 1 000 др, СЕ d7-8, до100, амп</t>
  </si>
  <si>
    <t>Петуния ам "Вельвет" F1 Салмон шейдс, 100 др, СЕ МИНИ d7-8, до100, амп</t>
  </si>
  <si>
    <t>Петуния ам "Даймонд" F1 Парпл, 100 др, СЕ МИНИ d7-8, 100, амп #</t>
  </si>
  <si>
    <t>Петуния ам "Даймонд" F1 Перли шейдс, 100 др, СЕ МИНИ d7,5-8, до 80, амп #</t>
  </si>
  <si>
    <t>Петуния ам "Даймонд" F1 Сан шейдс, 100 др, СЕ МИНИ d7,5-10, 80-100, амп</t>
  </si>
  <si>
    <t>Петуния п "Альба" F1, 1 000 др, СЕ d16, с т-фиолет жилками</t>
  </si>
  <si>
    <t>Цикламен п "Бригитта", 100 шт, СЕ МИНИ h15-20, белый</t>
  </si>
  <si>
    <t>Цикламен п "Роза ф Целендорф", 100 шт, СЕ МИНИ h20-25, св-лососевый</t>
  </si>
  <si>
    <t>Виола р "Сорбет" F1 Блю блоч, 1 000 шт, PA</t>
  </si>
  <si>
    <t>Виола р "Сорбет" F1 Пёпл, 1 000 шт, PA</t>
  </si>
  <si>
    <t>Виола р "Сорбет" F1 Разберри, 1 000 шт, PA</t>
  </si>
  <si>
    <t>Гвоздика кит "Корона" F1 Роуз, 1 000 др, PA</t>
  </si>
  <si>
    <t>Колеус "Визард" Скарлет, 5 000 шт, PA</t>
  </si>
  <si>
    <t>Пенисетум "Джестер" F1, 1 000 шт, PA h90-120, бронз-пурпур</t>
  </si>
  <si>
    <t>Петуния г "Эз Райдэ" F1  Микс, 5 000 др, РА</t>
  </si>
  <si>
    <t>Льв.зев "ФШ" F1 Лилак, 5 000 шт, S</t>
  </si>
  <si>
    <t>Петуния г "Игл" F1 Салмон, 5 000 шт, SK</t>
  </si>
  <si>
    <t>Петуния ам "Шок вейв" F1  Микс Бузз, 1 000 др, PA d4-5, 75-90 #</t>
  </si>
  <si>
    <t>Виола в "Динамит" F1 Ред в/блоч, 1 000 шт, SK</t>
  </si>
  <si>
    <t>Бархатцы от "Файэболл", 1 000 шт, PA d7, h25-30, хамелеон</t>
  </si>
  <si>
    <t>Виола в "Пауэ" F1  Микс, 1 000 шт, SK d10, h15, для весна-лето</t>
  </si>
  <si>
    <t>Астра к "Джуэл" Гранат, 5 гр, SАT дип ред</t>
  </si>
  <si>
    <t>Астра к "Джуэл" Рубин, 5 гр, SАT скарлет</t>
  </si>
  <si>
    <t>Астра к "Тауэр" Вайт, 5 гр, SАT</t>
  </si>
  <si>
    <t>Астра к "Тауэр" Виолет, 5 гр, SАT</t>
  </si>
  <si>
    <t>Астра к "Тауэр" Ред, 5 гр, SAT</t>
  </si>
  <si>
    <t>Астра к "Тауэр" Сильвер, 5 гр, SАT</t>
  </si>
  <si>
    <t>Петуния м "Пикобелла" F1 Салмон, 1 000 др, GS</t>
  </si>
  <si>
    <t>Агератум м "Блю Горизонт" F1, 1 000 др, SK h75, срезка</t>
  </si>
  <si>
    <t>Агератум м "Блю Горизонт" F1, 1 000 шт, SK</t>
  </si>
  <si>
    <t>Астра к "Мацумото" Блю типт вайт, 2 500 шт, SK</t>
  </si>
  <si>
    <t>Астра к "Мацумото" Вайт, 2 500 шт, SK</t>
  </si>
  <si>
    <t>Астра к "Мацумото" Еллоу, 2 500 шт, SK</t>
  </si>
  <si>
    <t>Астра к "Мацумото" Пинк, 2 500 шт, SK</t>
  </si>
  <si>
    <t>Бегония к "Фортуна" F1 Голден шейдс, 1 000 др, SK</t>
  </si>
  <si>
    <t>Виола в "Премьер" F1 Бекон блю, 1 000 шт, SK</t>
  </si>
  <si>
    <t>Виола в "Ультима" F1 Морфо, 1 000 шт, SK</t>
  </si>
  <si>
    <t>Виола в "Ультима" F1 Редиенс Пинк, 1 000 шт, SK</t>
  </si>
  <si>
    <t>Виола р "Грандиссимо" F1 Берри пай, 1 000 шт, SK</t>
  </si>
  <si>
    <t>Виола р "Грандиссимо" F1 Роуз в/блоч, 1 000 шт, SK</t>
  </si>
  <si>
    <t>Гипсофила "Джипси Компакт" Вайт, 1 000 шт, SK</t>
  </si>
  <si>
    <t>Гипсофила "Джипси" Дип роуз, 1 000 мдр, SK</t>
  </si>
  <si>
    <t>Гипсофила "Джипси" Пинк, 1 000 шт, SK</t>
  </si>
  <si>
    <t>Календула "Калипсо" Оранж в/блэк центр, 1 000 шт, h30</t>
  </si>
  <si>
    <t>Лизиантус "Мариачи" F1 Лаванда, 1 000 др, SK</t>
  </si>
  <si>
    <t>Лизиантус "Мариачи" F1 Пинк пикоти, 1 000 др, SK</t>
  </si>
  <si>
    <t>Лизиантус "Розита 2" F1 Вайт, 1 000 др, SK</t>
  </si>
  <si>
    <t>Лизиантус "Розита 2" F1 Грин, 1 000 др, SK</t>
  </si>
  <si>
    <t>Лизиантус "Эхо" F1 Блю, 1 000 др, SK h80-90, махр, для в/л</t>
  </si>
  <si>
    <t>Льв.зев "КШ" F1 Оранж, 1 000 мдр, SK</t>
  </si>
  <si>
    <t>Льв.зев "Соннет" F1 Вайт, 1 000 шт, SK</t>
  </si>
  <si>
    <t>Льв.зев "Соннет" F1 Кримсон, 1 000 шт, SK</t>
  </si>
  <si>
    <t>Льв.зев "Спиди Соннет" F1 Вайт, 1 000 шт, SK</t>
  </si>
  <si>
    <t>Льв.зев "Спиди Соннет" F1 Кримсон, 1 000 шт, SK</t>
  </si>
  <si>
    <t>Льв.зев "ФШ" F1  Микс, 1 000 шт, SK h20</t>
  </si>
  <si>
    <t>Маттиола с "Мид Чирфул" Еллоу, 1 000 шт, SK</t>
  </si>
  <si>
    <t>Петуния г "Фалкон" F1 Ред, 5 000 шт, SK</t>
  </si>
  <si>
    <t>Петуния г "Хулахуп" F1 Бургунди, 5 000 шт, SK</t>
  </si>
  <si>
    <t>Петуния г "Хулахуп" F1 Вельвет, 5 000 шт, SK</t>
  </si>
  <si>
    <t>Петуния м "Мерлин" F1  Пикоти Микс, 1 000 др, SK d7, h20, с каймой</t>
  </si>
  <si>
    <t>Подсолнечник "Полленлес" F1 Санбрайт суприм, 1 000 h80-160, срезка</t>
  </si>
  <si>
    <t>Подсолнечник "Полленлес" F1 Санбрайт суприм, 10000 h80-160, срезка</t>
  </si>
  <si>
    <t>Примула о "Даниэла" F1  Микс, 1 000 шт, SK h15, для горшка</t>
  </si>
  <si>
    <t>Ранункулюс "Блюмингдейл II" F1  Микс, 1 000 др, SK h30</t>
  </si>
  <si>
    <t>Аренария "Близзард", 1 000 шт, GS мн, h15-20</t>
  </si>
  <si>
    <t>Бальзамин у "Имара" F1  Микс, 1 000 шт, GS h15-25, уст. к ЛМР</t>
  </si>
  <si>
    <t>Бальзамин у "Экстрим" F1  Хот Микс, 1 000 шт, GS h15-20</t>
  </si>
  <si>
    <t>Барвинок "Сансторм" Вайт в/ай, 1 000 шт, SG</t>
  </si>
  <si>
    <t>Барвинок ам "Кора Каскад" F1  Микс, 1 000 шт, GS 30-40, амп, уст. к Ph</t>
  </si>
  <si>
    <t>Вербена г "Таскани" F1 Вайт, 1 000 шт, GS</t>
  </si>
  <si>
    <t>Вербена г "Таскани" F1 Орхид фрост, 1 000 шт, GS</t>
  </si>
  <si>
    <t>Виола в "Колоссус" F1  Блоч Микс, 1 000 шт, SG d9-10, h15-25</t>
  </si>
  <si>
    <t>Виола в "Колоссус" F1 Дип блю в/блоч, 1 000 шт, SG</t>
  </si>
  <si>
    <t>Виола в "Колоссус" F1 Океан, 1 000 шт, SG</t>
  </si>
  <si>
    <t>Виола в "Мамонт" F1  Маскарад Микс, 1 000 шт, GS d9-10, h15-25</t>
  </si>
  <si>
    <t>Гацания "Фрости Кисс" F1 Вайт, 1 000 шт, GS</t>
  </si>
  <si>
    <t>Гацания "Фрости Кисс" F1 Оранж, 1 000 шт, GS</t>
  </si>
  <si>
    <t>Дельфиниум в "Дельфина" Дак блю блэк би, 1000 шт,S</t>
  </si>
  <si>
    <t>Дороникум "Леонардо Компакт" F1, 1 000 шт, SG мн, h35-50</t>
  </si>
  <si>
    <t>Колокольчик карп "Пристар" F1 Вайт, 1 000 шт, SG мн, h25-35</t>
  </si>
  <si>
    <t>Льв.зев "Снаптастик" F1  Микс, 1 000 шт, SG h20-25</t>
  </si>
  <si>
    <t>Обриета г "Одри" F1 Пёпл шейдс, 1 000 шт, SG</t>
  </si>
  <si>
    <t>Пеларгония "Ринго 2000" F1 Дип роуз, 1 000 шт, SG</t>
  </si>
  <si>
    <t>Петуния ам "Скайбок" F1 Роуз стар, 1 000 др, GS d7, 50-60, п/амп, звезда</t>
  </si>
  <si>
    <t>Петуния г "Дувет" F1 Салмон, 1 000 др, SG</t>
  </si>
  <si>
    <t>Петуния г "Тритуния" F1  Вейн Микс, 1 000 др, GS d8-10, h20-25</t>
  </si>
  <si>
    <t>Петуния г "Тритуния" F1 Виолет, 1 000 др, GS</t>
  </si>
  <si>
    <t>Петуния г "Тритуния" F1 Кримсон стар, 1 000 др, GS</t>
  </si>
  <si>
    <t>Петуния г "Тритуния" F1 Плам, 1 000 др, GS</t>
  </si>
  <si>
    <t>Петуния г "Тритуния" F1 Роуз стар, 1 000 др, GS</t>
  </si>
  <si>
    <t>Петуния г "Тритуния" F1 Роуз, 1 000 др, GS</t>
  </si>
  <si>
    <t>Петуния г "Фрост" F1 Блю, 1 000 др, GS</t>
  </si>
  <si>
    <t>Петуния г "Фрост" F1 Файэ, 1 000 др, GS</t>
  </si>
  <si>
    <t>Петуния г "Фрост" F1 Черри, 1 000 др, GS</t>
  </si>
  <si>
    <t>Петуния м "Пикобелла" F1  Микс, 1 000 др, GS d5, h20-25</t>
  </si>
  <si>
    <t>Петуния м "Пикобелла" F1 Лаванда, 1 000 др,</t>
  </si>
  <si>
    <t>Примула р "Рози", 1 000 шт, GS мн, h15-20</t>
  </si>
  <si>
    <t>Табак крыл "Саратога" F1 Роуз, 1 000 др, GS</t>
  </si>
  <si>
    <t>Эхинацея "Прейри Сплендор" F1 Дип роуз, 1000 шт,SG мн, h55-65, хор. ветвится</t>
  </si>
  <si>
    <t>Пеларгония "Бланка" F1, 100 шт, CE МИНИ d4-5, h35, белая</t>
  </si>
  <si>
    <t>Пеларгония "Гизела" F1, 100 шт, CE МИНИ d4-5, h35, ярко-крас</t>
  </si>
  <si>
    <t>Пеларгония "Ева" F1, 100 шт, CE МИНИ d4-5, h35, кр-фиолет</t>
  </si>
  <si>
    <t>Пеларгония "Павла" F1, 100 шт, CE МИНИ фиол-роз с бел. глаз</t>
  </si>
  <si>
    <t>Петуния ам "Лавина" F1 Белая, 1 000 др, СЕ d7-9, 50, амп</t>
  </si>
  <si>
    <t>Петуния ам "Лавина" F1 Желтая звезда, 1 000 др, СЕ</t>
  </si>
  <si>
    <t>Цикламен п "Габи", 100 шт, СЕ МИНИ h15-20, ярко-красный</t>
  </si>
  <si>
    <t>Цикламен п "Гильда", 100 шт, СЕ МИНИ h15-20, т-кармин-роз</t>
  </si>
  <si>
    <t>Цикламен п "Перла фон Целендорф", 100 шт, СЕ МИНИ h20-25, т-лососевый</t>
  </si>
  <si>
    <t>Цикламен п "Розмари", 100 шт, СЕ МИНИ св-фиол с темн. глаз</t>
  </si>
  <si>
    <t>Барвинок "Тату" Танжерин, 500 шт, PA</t>
  </si>
  <si>
    <t>Бархатцы пр "Марвел" F1  Микс, 1 000 шт, PA d9, h45</t>
  </si>
  <si>
    <t>Бархатцы пр "Марвел" F1 Оранж, 1 000 шт, PA</t>
  </si>
  <si>
    <t>Виола в "Фризл Сизл" F1 Блю, 1 000 шт, KIEFT</t>
  </si>
  <si>
    <t>Виола в "Фризл Сизл" F1 Бургунди, 1 000 шт, KIEFT</t>
  </si>
  <si>
    <t>Виола в "Фризл Сизл" F1 Еллоу блю суел, 1 000 шт,</t>
  </si>
  <si>
    <t>Виола в "Фризл Сизл" F1 Еллоу, 1 000 шт, KIEFT</t>
  </si>
  <si>
    <t>Виола в "Фризл Сизл" F1 Разберри, 1 000 шт, РА</t>
  </si>
  <si>
    <t>Гайлардия г "Меса" Ред, 500 шт, РА</t>
  </si>
  <si>
    <t>Ковыль т "Пони таилс", 100 мдр, PA МИНИ h40-60, злак, зелен</t>
  </si>
  <si>
    <t>Ковыль тр "Сирокко", 100 мдр, PA МИНИh30-35,злак, зел-медн</t>
  </si>
  <si>
    <t>Колокольчик карп "Рэпидо" F1 Блю, 1 000 др, РА мн, h15-20</t>
  </si>
  <si>
    <t>Колокольчик карп "Рэпидо" F1 Вайт, 1 000 др, РА</t>
  </si>
  <si>
    <t>Кореопсис кц "Санфайэ", 1 000 шт, KIEFT мн, 60, жел с т-кр пятном</t>
  </si>
  <si>
    <t>Лаванда уз "Элеганс" Сноу, 500 шт, РА</t>
  </si>
  <si>
    <t>Петуния г "Дримс" F1 Бургунди, 1 000 др, PA</t>
  </si>
  <si>
    <t>Петуния г "Софистика" F1 Блю морн, 100 др, PA МИНИ</t>
  </si>
  <si>
    <t>Петуния мг "Дабл каскад" F1 Валентин, 1 000 др, PА</t>
  </si>
  <si>
    <t>Петуния мг "Пирует" F1 Ред, 1 000 др, РА</t>
  </si>
  <si>
    <t>Пиретрум "Вегмо" Сингл, 1 000 др, PA h70-90, срезка</t>
  </si>
  <si>
    <t>Сальвия б "Лайтхаус" Ред, 1 000 шт, PA h60</t>
  </si>
  <si>
    <t>Ситник м "Стархед", 100 мдр, PA МИНИ h20-25,злак, зел.</t>
  </si>
  <si>
    <t>Ситник т "Блю Дарт", 100 мдр, PA МИНИ h35-40, злак, син-з</t>
  </si>
  <si>
    <t>Тимьян обык, 500 мдр, PA h30-40</t>
  </si>
  <si>
    <t>Шалфей лек "Сейдж", 500 мдр, РА h45-60</t>
  </si>
  <si>
    <t>Петуния г "Игл" F1 Ред, 5 000 др, SK Ф</t>
  </si>
  <si>
    <t>Петуния мг "Дабл каскад" F1 Валентин, 500 др, PА</t>
  </si>
  <si>
    <t>Агератум м "Алоха" F1 Вайт, 1 000 шт, HEM</t>
  </si>
  <si>
    <t>Бархатцы от "Чика" Голд, 1 000 шт, HEM</t>
  </si>
  <si>
    <t>Гвоздика кит "Диана" F1 Кримсон, 1 000 шт, HEM</t>
  </si>
  <si>
    <t>Гвоздика кит "Диана" F1 Салмон, 1 000 шт, HEM</t>
  </si>
  <si>
    <t>Льв.зев "Твинни" F1 Еллоу шейдс, 1 000 шт, HEM</t>
  </si>
  <si>
    <t>Пеларгония "Апач" F1  Фулл Микс, 1 000 шт, HEM h30-35</t>
  </si>
  <si>
    <t>Петуния г "Лимбо" GP F1  Микс, 1 000 др, HEM d10-12, h20-25</t>
  </si>
  <si>
    <t>Петуния г "Лимбо" GP F1 Мид блю, 1 000 др, HEM</t>
  </si>
  <si>
    <t>Петуния г "Лимбо" GP F1 Ред пикоти, 1 000 др, HEM</t>
  </si>
  <si>
    <t>Петуния г "Лимбо" GP F1 Роуз вейнд, 1 000 др, HEM</t>
  </si>
  <si>
    <t>Петуния г "Лимбо" GP F1 Роуз пикоти, 1 000 др, HEM</t>
  </si>
  <si>
    <t>Петуния г "Лимбо" GP F1 Скай блю, 1 000 др, HEM</t>
  </si>
  <si>
    <t>Сальвия б "Амор" Скарлет, 1 000 шт, HEM</t>
  </si>
  <si>
    <t>Астра к "Бенари Принцесс" Блю, 1 000 шт, BN</t>
  </si>
  <si>
    <t>Астра к "Гала"  Формула микс, 1 000 шт, BN h80, срезка</t>
  </si>
  <si>
    <t>Астра к "Гала" Блю, 1 000 шт, BN</t>
  </si>
  <si>
    <t>Астра к "Гала" Пёпл, 1 000 шт, BN</t>
  </si>
  <si>
    <t>Бархатцы от "Диско"  Микс, 1 000 шт, BN d4-5, h20-25, анемоновид.</t>
  </si>
  <si>
    <t>Бархатцы от "Диско" Ред, 1 000 шт, BN</t>
  </si>
  <si>
    <t>Виола в "Кетс" F1  Микс, 1 000 шт, BN h10-15, со штрихами</t>
  </si>
  <si>
    <t>Гайлардия г "Аризона" F1 Сан, 500 шт, BN мн, h30</t>
  </si>
  <si>
    <t>Календула "Бон Бон"  Микс, 1 000 шт, BN d8, h30</t>
  </si>
  <si>
    <t>Календула "Бон Бон" Оранж, 1 000 шт, BN</t>
  </si>
  <si>
    <t>Колокольчик карп "Клипс"  Микс, 1 000 шт, BN мн, h20</t>
  </si>
  <si>
    <t>Колокольчик карп "Клипс" Дип блю, 1 000 шт, BN</t>
  </si>
  <si>
    <t>Лобелия бл "Квин Виктория", 500 др, BN мн, h75</t>
  </si>
  <si>
    <t>Маргаритка "Тассо" Вайт, 1 000 шт, BN</t>
  </si>
  <si>
    <t>Монарда дв "Панорама"  Микс, 1 000 шт, BN мн, h80-100</t>
  </si>
  <si>
    <t>Нивяник п "Крейзи Дейзи", 1 000 шт, BN мн, h60-70</t>
  </si>
  <si>
    <t>Рудбекия в "Тото" Растик, 1 000 шт, BN</t>
  </si>
  <si>
    <t>Сальвия п "Дварф блю квин", 1 000 шт, BN мн, h40</t>
  </si>
  <si>
    <t>Сальвия п "Роуз квин", 1 000 шт, BN мн, h60</t>
  </si>
  <si>
    <t>Седум л "Вуду", 1 000 шт, BN мн, h15, темн. лист</t>
  </si>
  <si>
    <t>Эхинацея п "Примадонна" Дип роуз, 1 000 шт, BN</t>
  </si>
  <si>
    <t>Петуния мм "Бонанза" F1 Микс, 1 000 др, РА d5-6, h25-40</t>
  </si>
  <si>
    <t>Бегония в "Амбассадор" F1 Биколор, 1 000 др, SK</t>
  </si>
  <si>
    <t>Молочай з "Глитз", 100 шт, PA МИНИ h25-35</t>
  </si>
  <si>
    <t>Портулак к "Хэпи Ауэр" F1 Банана, 1 000 шт, РА</t>
  </si>
  <si>
    <t>Портулак к "Хэпи Ауэр" F1 Коконат, 1 000 шт, РА</t>
  </si>
  <si>
    <t>Портулак к "Хэпи Ауэр" F1 Оранж, 1 000 шт, РА</t>
  </si>
  <si>
    <t>Бегония в "Амбассадор" F1 Роуз, 1 000 др, SK</t>
  </si>
  <si>
    <t>Виола в "Пауэ" F1 Блю энд вайт, 1 000 шт, SK</t>
  </si>
  <si>
    <t>Виола в "Премьер" F1 Дип блю в/блоч, 1 000 шт, SK</t>
  </si>
  <si>
    <t>Виола в "Ультима" F1 Редиенс Дип блю, 1 000 шт, SK</t>
  </si>
  <si>
    <t>Виола в "Ультима" F1 Редиенс Лилак, 1 000 шт, SK</t>
  </si>
  <si>
    <t>Виола в "Ультима" F1 Редиенс Ред, 1 000 шт, SK</t>
  </si>
  <si>
    <t>Глоксиния м "Брокэйд" F1 Блю энд вайт, 1 000 др, S</t>
  </si>
  <si>
    <t>Глоксиния м "Брокэйд" F1 Блю, 1 000 др, SK</t>
  </si>
  <si>
    <t>Глоксиния м "Брокэйд" F1 Ред энд вайт, 1 000 др, S</t>
  </si>
  <si>
    <t>Глоксиния м "Брокэйд" F1 Ред, 1 000 др, SK</t>
  </si>
  <si>
    <t>Лизиантус "Эхо" F1 Еллоу, 1 000 др, SK</t>
  </si>
  <si>
    <t>Лизиантус "Эхо" F1 Лаванда, 1 000 др, SK</t>
  </si>
  <si>
    <t>Петуния г "Хулахуп" F1 Блю, 5 000 др, SK Ф</t>
  </si>
  <si>
    <t>Петуния г "Хулахуп" F1 Вельвет, 5 000 др, SK Ф</t>
  </si>
  <si>
    <t>Петуния м "Мерлин" F1 Блю, 1 000 шт, SK</t>
  </si>
  <si>
    <t>Петуния м "Мерлин" F1 Бургунди пикоти, 1 000 др, S</t>
  </si>
  <si>
    <t>Петуния м "Мерлин" F1 Пинк, 1 000 шт, SK</t>
  </si>
  <si>
    <t>Петуния м "Мерлин" F1 Ред, 1 000 шт, SK</t>
  </si>
  <si>
    <t>Цинерария г "Стар Вос"  Микс, 1 000 шт, SK h25, +двутонные, мельче</t>
  </si>
  <si>
    <t>Цинния гм "Профьюжен Дабл" Дип салмон, 1 000 шт, S</t>
  </si>
  <si>
    <t>Аренария (песчанка) "Близард Компакт", 1 000 шт, S мн, h15-20</t>
  </si>
  <si>
    <t>Барвинок "Сансторм" Брайт ред, 1 000 шт, SG</t>
  </si>
  <si>
    <t>Барвинок "Сансторм" Ред хало, 1 000 шт, SG</t>
  </si>
  <si>
    <t>Барвинок "Сансторм" Эприкот, 1 000 шт, SG</t>
  </si>
  <si>
    <t>Колокольчик рапун "Камбел" F1 Блю, 1 000 шт, SG мн, h40-60</t>
  </si>
  <si>
    <t>Колокольчик сп "Свининг Беллс" Вайт, 1 000 шт, GS</t>
  </si>
  <si>
    <t>Льв.зев "Мадам Баттерфляй" F1  Микс, 1 000 шт, GS h45-55, махр</t>
  </si>
  <si>
    <t>Пеларгония "Маверик" F1  Микс, 1 000 шт, GS h35-40</t>
  </si>
  <si>
    <t>Пеларгония "Маверик" F1 Виолет, 1 000 шт, GS</t>
  </si>
  <si>
    <t>Пеларгония "Маверик" F1 Квиксильвер, 1 000 шт, GS</t>
  </si>
  <si>
    <t>Пеларгония "Маверик" F1 Корал, 1 000 шт, GS</t>
  </si>
  <si>
    <t>Пеларгония "Маверик" F1 Оранж, 1 000 шт, GS</t>
  </si>
  <si>
    <t>Пеларгония "Маверик" F1 Стар, 1 000 шт, GS</t>
  </si>
  <si>
    <t>Сальвия б "Фламекс 2000", 1 000 шт, SG h25-30</t>
  </si>
  <si>
    <t>Седум "Соларити", 1 000 шт, SG мн, h20-30</t>
  </si>
  <si>
    <t>Цинния и "Магеллан" F1 Айвори, 1 000 шт, GS</t>
  </si>
  <si>
    <t>Цинния и "Магеллан" F1 Еллоу, 1 000 шт, GS</t>
  </si>
  <si>
    <t>Цинния и "Магеллан" F1 Оранж, 1 000 шт, GS</t>
  </si>
  <si>
    <t>Цинния и "Магеллан" F1 Скарлет, 1 000 шт, GS</t>
  </si>
  <si>
    <t>Цинния и "Магеллан" F1 Черри, 1 000 шт, GS</t>
  </si>
  <si>
    <t>Цинния и "Свизл" F1 Черри энд айвори, 1 000 шт, GS</t>
  </si>
  <si>
    <t>Бегония к "Нонстоп Джой" F1 Еллоу, 250 др, BN 20-25, п/амп</t>
  </si>
  <si>
    <t>Бегония к "Нонстоп Мокка" F1 Вайт, 250 др, BN</t>
  </si>
  <si>
    <t>Бегония к "Нонстоп Мокка" F1 Дип оранж, 250 др, BN</t>
  </si>
  <si>
    <t>Бегония к "Нонстоп Мокка" F1 Еллоу, 250 др, BN</t>
  </si>
  <si>
    <t>Петуния г "Саксесс HD" F1 Роуз стар, 1 000 др, BN</t>
  </si>
  <si>
    <t>Бегония в "Сенатор" F1 Пинк, 5 000 шт, SK</t>
  </si>
  <si>
    <t>Петуния г "Игл" F1 Пинк вейн, 5 000 шт, SK</t>
  </si>
  <si>
    <t>Петуния г "Игл" F1 Пинк, 5 000 шт, SK</t>
  </si>
  <si>
    <t>Петуния г "Игл" F1 Роуз, 5 000 шт, SK</t>
  </si>
  <si>
    <t>Цинния гм "Профьюжен Дабл" Голден, 1 000 шт, SK</t>
  </si>
  <si>
    <t>Цинния гм "Профьюжен Дабл" Еллоу, 1 000 шт, SK</t>
  </si>
  <si>
    <t>Цинния гм "Профьюжен Дабл" Еллоу, 5 000 шт, SK</t>
  </si>
  <si>
    <t>Виола в "Мамонт" F1 Вива ла виолет, 5 000 шт, GS</t>
  </si>
  <si>
    <t>Виола в "Мамонт" F1 Дип блю даззл, 5 000 шт, GS</t>
  </si>
  <si>
    <t>Виола в "Мамонт" F1 Он файэ, 5 000 шт, GS</t>
  </si>
  <si>
    <t>Виола в "Мамонт" F1 Пинк берри, 5 000 шт, GS</t>
  </si>
  <si>
    <t>Виола в "Мамонт" F1 Прима еллорина, 5 000 шт, GS</t>
  </si>
  <si>
    <t>Петуния г "Тритуния" F1  Стар Микс, 5 000 шт, GS d8-10, h20-25</t>
  </si>
  <si>
    <t>Петуния г "Тритуния" F1 Кримсон стар, 5 000 шт, GS</t>
  </si>
  <si>
    <t>Петуния г "Тритуния" F1 Пёпл стар, 5 000 шт, GS</t>
  </si>
  <si>
    <t>Петуния г "Тритуния" F1 Роуз стар, 5 000 шт, GS</t>
  </si>
  <si>
    <t>Эхинацея п "ПауВау" Вайлд берри, 100 шт, РА МИНИ</t>
  </si>
  <si>
    <t>Бегония в "Сенатор" F1 Скарлет, 1 000 др, SK</t>
  </si>
  <si>
    <t>Дек. капуста "Нагоя" F1 Вайт, 1 000 шт, SK</t>
  </si>
  <si>
    <t>Бакопа "Пинктопия" F1, 100 мдр, PA МИНИ</t>
  </si>
  <si>
    <t>Лимониум "Куис"  Формула микс, 1 000 шт, KIEFT h75-90, срезка</t>
  </si>
  <si>
    <t>Лимониум "Куис" Пейл блю, 1 000 шт, KIEFT</t>
  </si>
  <si>
    <t>Петуния м "Дебонаир" F1 Дасти роуз, 100 др, PA МИНИ</t>
  </si>
  <si>
    <t>Флокс д "Промис"  Микс, 1 000 шт, РА h20, махр</t>
  </si>
  <si>
    <t>Барвинок "Виктори" Брайт ай, 1 000 шт, SK</t>
  </si>
  <si>
    <t>Барвинок "Виктори" Кармин, 1 000 шт, SK</t>
  </si>
  <si>
    <t>Барвинок "Виктори" Крэнберри, 1 000 шт, SK</t>
  </si>
  <si>
    <t>Барвинок "Виктори" Ред, 1 000 шт, SK</t>
  </si>
  <si>
    <t>Барвинок "Виктори" Эприкот, 1 000 шт, SK</t>
  </si>
  <si>
    <t>Бегония в "Амбассадор" F1 Биколор, 5 000 др, SK</t>
  </si>
  <si>
    <t>Бегония в "Амбассадор" F1 Пинк, 1 000 др, SK</t>
  </si>
  <si>
    <t>Бегония в "Амбассадор" F1 Скарлет, 1 000 др, SK</t>
  </si>
  <si>
    <t>Бегония в "Сенатор" F1 Вайт, 1 000 др, SK</t>
  </si>
  <si>
    <t>Бегония в "Сенатор" F1 Пинк, 1 000 др, SK</t>
  </si>
  <si>
    <t>Бегония в "Сенатор" F1 Роуз, 1 000 др, SK</t>
  </si>
  <si>
    <t>Виола в "Премьер" F1 Блюберри трилл, 1 000 шт, SK</t>
  </si>
  <si>
    <t>Виола в "Премьер" F1 Пёпл роуз э вайт 1 000 шт, SK</t>
  </si>
  <si>
    <t>Лизиантус "Розита 3" F1 Ред, 1 000 др, SK</t>
  </si>
  <si>
    <t>Лизиантус "Эхо" F1 Пинк, 1 000 др, SK</t>
  </si>
  <si>
    <t>Петуния ам "Эксплорер" F1 Блю, 1 000 др, SK 60, амп</t>
  </si>
  <si>
    <t>Петуния ам "Эксплорер" F1 Клиа вайт, 1 000 др, SK</t>
  </si>
  <si>
    <t>Петуния ам "Эксплорер" F1 Лаванда, 1 000 др, SK</t>
  </si>
  <si>
    <t>Петуния ам "Эксплорер" F1 Маджента, 1 000 др, SK</t>
  </si>
  <si>
    <t>Петуния ам "Эксплорер" F1 Пёпл, 1 000 др, SK</t>
  </si>
  <si>
    <t>Петуния ам "Эксплорер" F1 Пинк, 1 000 др, SK</t>
  </si>
  <si>
    <t>Петуния ам "Эксплорер" F1 Скарлет, 1 000 др, SK</t>
  </si>
  <si>
    <t>Петуния г "Игл" F1 Пастел пинк, 1 000 др, SK</t>
  </si>
  <si>
    <t>Петуния г "Фалкон" F1 Блю, 5 000 шт, SK</t>
  </si>
  <si>
    <t>Петуния г "Фалкон" F1 Дип роуз, 5 000 шт, SK</t>
  </si>
  <si>
    <t>Петуния г "Фалкон" F1 Роуз, 5 000 шт, SK</t>
  </si>
  <si>
    <t>Петуния г "Хулахуп" F1 Ред, 5 000 шт, SK</t>
  </si>
  <si>
    <t>Целозия п "Кимоно" Еллоу, 1 000 шт, SK</t>
  </si>
  <si>
    <t>Целозия п "Кимоно" Еллоу, 5 000 шт, SK</t>
  </si>
  <si>
    <t>Целозия п "Кимоно" Оранж, 5 000 шт, SK</t>
  </si>
  <si>
    <t>Целозия п "Кимоно" Ред (бронз ливд), 5 000 шт, SK</t>
  </si>
  <si>
    <t>Целозия п "Кимоно" Роуз, 5 000 шт, SK</t>
  </si>
  <si>
    <t>Целозия п "Кимоно" Салмон пинк, 1 000 шт, SK</t>
  </si>
  <si>
    <t>Целозия п "Кимоно" Салмон пинк, 5 000 шт, SK</t>
  </si>
  <si>
    <t>Целозия п "Кимоно" Черри ред, 5 000 шт, SK</t>
  </si>
  <si>
    <t>Алиссум "Исте бонет" Виолет, 5 гр, PA</t>
  </si>
  <si>
    <t>Алиссум "Исте бонет" Дип роуз, 5 гр, PA</t>
  </si>
  <si>
    <t>Петуния ам "Шок вейв" F1 Деним, 1 000 др, PA #</t>
  </si>
  <si>
    <t>Бальзамин у "Экстрим" F1 Брайт ай, 1 000 шт, GS</t>
  </si>
  <si>
    <t>Гвоздика кит "Диана" F1 Скарлет, 1 000 шт, HEM</t>
  </si>
  <si>
    <t>Петуния г "Лимбо" GP F1 Бургунди пикоти, 1 000 др,</t>
  </si>
  <si>
    <t>Петуния г "Лимбо" GP F1 Бургунди, 1 000 др, HEM</t>
  </si>
  <si>
    <t>Петуния г "Лимбо" GP F1 Дип пёпл, 1 000 др, HEM</t>
  </si>
  <si>
    <t>Петуния г "Танго" F1 Ред стар, 5 000 др, HEM</t>
  </si>
  <si>
    <t>Петуния г "Танго" F1 Роуз стар, 5 000 др, HEM</t>
  </si>
  <si>
    <t>Сальвия б "Редди" Брайт ред, 5 000 шт, HEM</t>
  </si>
  <si>
    <t>Ковыль дек "Пони тайлс", 1 000 шт, BN мн, h90</t>
  </si>
  <si>
    <t>Манжетка "Триле", 1 000 apex, BN мн, h50, п/тень</t>
  </si>
  <si>
    <t>Абутилон гиб "Белла"  Микс, 100 шт, PA МИНИ d8, h35-45</t>
  </si>
  <si>
    <t>Бархатцы от "Бонанза"  Микс, 1 000 шт, PA d5-8, h25-30</t>
  </si>
  <si>
    <t>Бархатцы от "Бонанза"  Микс, 10 000 шт, PA d5-8, h25-30</t>
  </si>
  <si>
    <t>Колеус "Визард" Мозаик, 1 000 шт, PA</t>
  </si>
  <si>
    <t>Колокольчик ср "Кампана" F1 Дип блю, 500 шт, РА #</t>
  </si>
  <si>
    <t>Нивянник в "Мадонна", 1 000 шт, PA мн, d6-8, h20-25</t>
  </si>
  <si>
    <t>Ситник б "Джавелин", 100 мдр, PA МИНИ h120, злак, зелен</t>
  </si>
  <si>
    <t>Петуния г "Игл" F1  Микс, 5 000 др, SK Ф</t>
  </si>
  <si>
    <t>Петуния г "Фалкон" F1 Бургунди, 5 000 др, SK Ф</t>
  </si>
  <si>
    <t>Петуния г "Хулахуп" F1  Микс, 5 000 др, SK d8-10, h25, с каймой, Ф</t>
  </si>
  <si>
    <t>Пиретрум "Вегмо" Сноуболл экстра, 1 000 др, РА h70-90, срезка</t>
  </si>
  <si>
    <t>Бархатцы пр "Прауд Мэри" F1 Голд, 1 000 шт, SK h25-30, ранний</t>
  </si>
  <si>
    <t>Бархатцы пр "Прауд Мэри" F1 Еллоу, 1 000 шт, SK</t>
  </si>
  <si>
    <t>Бархатцы пр "Прауд Мэри" F1 Оранж, 1 000 шт, SK</t>
  </si>
  <si>
    <t>Бегония в "Сенатор" F1 Вайт, 5 000 др, SK</t>
  </si>
  <si>
    <t>Колеус "Файэвей" F1 Мозаик, 1 000 шт, SK</t>
  </si>
  <si>
    <t>Лизиантус "Эхо" F1 Пёпл, 1 000 др, SK</t>
  </si>
  <si>
    <t>Лизиантус "Эхо" F1 Шампань, 1 000 др, SK</t>
  </si>
  <si>
    <t>Льв.зев "ФШ" F1 Вайт, 1 000 шт, SK</t>
  </si>
  <si>
    <t>Льв.зев "ФШ" F1 Еллоу, 1 000 шт, SK</t>
  </si>
  <si>
    <t>Льв.зев "ФШ" F1 Пёпл, 1 000 шт, SK</t>
  </si>
  <si>
    <t>Льв.зев "ФШ" F1 Скарлет, 1 000 шт, SK</t>
  </si>
  <si>
    <t>Петуния м "Мерлин Морн" F1  Морн Микс, 1 000 др, S d7, h20, со светл. зевом</t>
  </si>
  <si>
    <t>Петуния м "Мерлин Морн" F1 Блю морн, 1 000 др, SK</t>
  </si>
  <si>
    <t>Петуния м "Мерлин" F1 Черри роуз, 1 000 др, SK</t>
  </si>
  <si>
    <t>Цинния гм "Профьюжен Дабл" Файэ, 1 000 шт, SK</t>
  </si>
  <si>
    <t>Вербена г "Таскани" F1 Блю, 1 000 шт, GS</t>
  </si>
  <si>
    <t>Пенстемон "Мистика", 1 000 шт, BN мн, h70-80, лист брон-пур</t>
  </si>
  <si>
    <t>Осока "Бронко", 100 мдр, PA МИНИh15-30,злак,бронз-кор</t>
  </si>
  <si>
    <t>Осока "Ред Рустер", 100 мдр, PA МИНИh50-75, злак,кр-бронз</t>
  </si>
  <si>
    <t>Бегония вм "Квин" F1  Микс, 5 000 др, SK h30, махр</t>
  </si>
  <si>
    <t>Виола р "Ребелина" F1 Голден еллоу, 1 000 шт, SK d3, h15</t>
  </si>
  <si>
    <t>Петуния г "Игл" F1 Пинк, 5 000 др, SK</t>
  </si>
  <si>
    <t>Армерия пр "Армада" F1 Роуз, 1 000 шт, SG мн, h20-25</t>
  </si>
  <si>
    <t>Барвинок ам "Кора Каскад" F1 Виолет, 1 000 шт, GS #</t>
  </si>
  <si>
    <t>Барвинок ам "Кора Каскад" F1 Черри, 1 000 шт, GS #</t>
  </si>
  <si>
    <t>Вербена г "Обсешн Каскад" Виолет твистер, 1 000 шт</t>
  </si>
  <si>
    <t>Виола в "Мамонт" F1 Гламарама вайт, 5 000 шт, GS</t>
  </si>
  <si>
    <t>Обриета г "Одри" F1 Блю шейдс, 1 000 шт, SG</t>
  </si>
  <si>
    <t>Агератум м "Алоха" F1 Вайт, 1 000 др, HEM h15-20</t>
  </si>
  <si>
    <t>Гвоздика кит "Диана" F1  Селект Микс, 1 000 шт, HE h20-25, ранняя</t>
  </si>
  <si>
    <t xml:space="preserve">Алиссум "Исте бонет" Лаванда, 5 гр, PA </t>
  </si>
  <si>
    <t xml:space="preserve">Астра к "Пот Н Патио" Блю, 1 000 шт, PA </t>
  </si>
  <si>
    <t xml:space="preserve">Астра к "Пот Н Патио" Скарлет, 1 000 шт, PA </t>
  </si>
  <si>
    <t xml:space="preserve">Бальзамин у "Импреза" F1 Блю пёл, 1 000 шт, PA </t>
  </si>
  <si>
    <t xml:space="preserve">Бальзамин у "Импреза" F1 Черри сплэш, 1 000 шт, PA </t>
  </si>
  <si>
    <t xml:space="preserve">Бархатцы пр "Леди" F1 Оранж, 1 000 шт, PA </t>
  </si>
  <si>
    <t>Мультисмесь "Клауд энд Скай", 100 др, PA МИНИпетуния+бакопа,#</t>
  </si>
  <si>
    <t>Мультисмесь "Строберри Вайн", 100 др, PA МИНИпетуния+петуния,#</t>
  </si>
  <si>
    <t xml:space="preserve">Петуния г "Дадди" F1 Орхид, 1 000 др, PA </t>
  </si>
  <si>
    <t>Целозия п "Айскрим" Еллоу, 1 000 шт, PA  в шт #</t>
  </si>
  <si>
    <t xml:space="preserve">Бегония к "Фортуна" F1 Эприкот оранж шейдс, 1000др </t>
  </si>
  <si>
    <t xml:space="preserve">Виола в "Динамит" F1 Клиа вайт, 1 000 шт, SK </t>
  </si>
  <si>
    <t xml:space="preserve">Виола в "Пауэ" F1 Блюберри энд крем, 1 000 шт, SK </t>
  </si>
  <si>
    <t xml:space="preserve">Виола в "Пауэ" F1 Лаванда шейдс, 1 000 шт, SK </t>
  </si>
  <si>
    <t xml:space="preserve">Виола в "Пауэ" F1 Примроуз, 1 000 шт, SK </t>
  </si>
  <si>
    <t>Виола в "Ультима" F1 Блю энд еллоу в/блоч, 1 000 ш  #</t>
  </si>
  <si>
    <t>Виола в "Ультима" F1 Редиенс Виолет, 1 000 шт, SK  #</t>
  </si>
  <si>
    <t xml:space="preserve">Дек. капуста "Осака" F1 Пинк, 1 000 шт, SK </t>
  </si>
  <si>
    <t>Барвинок "Кора" F1 Вайт, 1 000 шт, GS  #</t>
  </si>
  <si>
    <t>Барвинок "Кора" F1 Виолет, 1 000 шт, GS  #</t>
  </si>
  <si>
    <t>Барвинок "Кора" F1 Дип лаванда, 1 000 шт, GS  #</t>
  </si>
  <si>
    <t>Барвинок "Кора" F1 Лаванда, 1 000 шт, GS  #</t>
  </si>
  <si>
    <t>Барвинок "Кора" F1 Панч, 1 000 шт, GS  #</t>
  </si>
  <si>
    <t>Барвинок "Кора" F1 Пинк, 1 000 шт, GS  #</t>
  </si>
  <si>
    <t>Виола в "Карма" F1 Блю блоч, 1 000 шт, SG  #</t>
  </si>
  <si>
    <t xml:space="preserve">Петуния ам "Рамблин" F1 Бургунди хром, 1 000 др, G </t>
  </si>
  <si>
    <t xml:space="preserve">Петуния ам "Рамблин" F1 Вайт, 1 000 др, GS </t>
  </si>
  <si>
    <t xml:space="preserve">Петуния ам "Рамблин" F1 Виолет, 1 000 др, GS </t>
  </si>
  <si>
    <t xml:space="preserve">Петуния ам "Рамблин" F1 Лаванда, 1 000 др, GS </t>
  </si>
  <si>
    <t xml:space="preserve">Петуния ам "Рамблин" F1 Ну блю, 1 000 др, GS </t>
  </si>
  <si>
    <t xml:space="preserve">Петуния ам "Рамблин" F1 Ред, 1 000 др, GS </t>
  </si>
  <si>
    <t xml:space="preserve">Петуния ам "Рамблин" F1 Салмон капри, 1 000 др, GS </t>
  </si>
  <si>
    <t xml:space="preserve">Петуния ам "Рамблин" F1 Скай блю, 1 000 др, GS </t>
  </si>
  <si>
    <t xml:space="preserve">Петуния ам "Рамблин" F1 Шейдс о'Пинк, 1 000 др, GS </t>
  </si>
  <si>
    <t>Петуния м "Пикобелла Каскад" F1 Корал, 1 000 др, G  #</t>
  </si>
  <si>
    <t>Петуния м "Пикобелла Каскад" F1 Лаванда,1 000 др,G  #</t>
  </si>
  <si>
    <t>Петуния м "Пикобелла Каскад" F1 Ред, 1 000 др, G  #</t>
  </si>
  <si>
    <t>Виола в "Динамит" F1 Блю энд вайт шейдс, 1 000 шт,</t>
  </si>
  <si>
    <t>Бегония к "Смесь окрасок" F1, 100 др, СЕ МИНИ</t>
  </si>
  <si>
    <t>Бегония к "Темно-красная" F1, 100 др, СЕ МИНИ</t>
  </si>
  <si>
    <t>Петуния ам "Вельвет" F1 Парпл, 100 др, СЕ МИНИ d5,5-6, до100, амп</t>
  </si>
  <si>
    <t>Петуния ам "Даймонд" F1 Роуз вейн, 100 др, СЕ МИНИ d8-10, 80-100, амп</t>
  </si>
  <si>
    <t>Петуния г "Афродита" F1 Белая, 1 000 др, СЕ d8-9, h30-35 бахрома</t>
  </si>
  <si>
    <t>Петуния г "Каркулка" F1, 1 000 др, СЕ 6, h30-35 бахрома</t>
  </si>
  <si>
    <t>Петуния г "Крайкови завой" F1, 1 000 др, СЕ d8, h30-35, белый</t>
  </si>
  <si>
    <t>Петуния г "Поздрав из Яромнерже" F1, 1 000 др, СЕ d6-7, h35-40, 50% махр **</t>
  </si>
  <si>
    <t>Петуния м "Дот Стар" Дак ваилит F1, 1 000 др, СЕ d6-7,h30-35,с бел.пятнами</t>
  </si>
  <si>
    <t>Петуния м "Дот Стар" Дип пинк F1, 1 000 др, СЕ</t>
  </si>
  <si>
    <t xml:space="preserve">Арабис р "Спринг Шарм", 1 000 шт, РА мн, h15-20, </t>
  </si>
  <si>
    <t xml:space="preserve">Бальзамин нг "Дивайн" F1 Виолет, 100 шт, PA МИНИ, </t>
  </si>
  <si>
    <t xml:space="preserve">Бальзамин нг "Дивайн" F1 Липстик, 100 шт, PA МИНИ, </t>
  </si>
  <si>
    <t xml:space="preserve">Калибрахоа "Каблум" F1 Вайт, 1 000 мдр, PA Ф, </t>
  </si>
  <si>
    <t xml:space="preserve">Котовник "Блю Мун", 1 000 шт, PA мн, h25-30, </t>
  </si>
  <si>
    <t>Сальвия л "Вулкан Пёпл", 1 000 шт, KIEFT мн, h20-25,  #</t>
  </si>
  <si>
    <t>Бальзамин у "Карнавал" F1  Д/М блю муд, 1 000 шт, h20,  #</t>
  </si>
  <si>
    <t xml:space="preserve">Виола в "Премьер" F1  Микс, 1 000 шт, SK d8, h15, осень-зима, </t>
  </si>
  <si>
    <t xml:space="preserve">Дек. капуста "Осака" F1  Микс, 1 000 шт, SK h20, лист волнистый, </t>
  </si>
  <si>
    <t>Лизиантус "Фламенко" F1 Лайм грин, 1 000 др, SK h80-100, для лета,  #</t>
  </si>
  <si>
    <t>Целозия г "Глоу" Голден, 2 500 шт, SK d15, h60,  #</t>
  </si>
  <si>
    <t>Виола в "Карма" F1  Микс, 1 000 шт, SG d6-8, h15-20,  #</t>
  </si>
  <si>
    <t>Льв.зев "Риббон" F1 Лайт пинк, 1 000 шт, GS h75-90,  #</t>
  </si>
  <si>
    <t xml:space="preserve">Петуния ам "Рамблин" F1  Микс, 1 000 др, GS d7,5, 60-70, амп, </t>
  </si>
  <si>
    <t>Петуния г "Шторм" F1 Лаванда, 1 000 др, GS d8, h30-35,  #</t>
  </si>
  <si>
    <t>Петуния м "Пикобелла Каскад" F1 Вайт, 1 000 др,  #</t>
  </si>
  <si>
    <t>Колокольчик перс "Элейшн" F1 Дак блю, 1 000 шт, SG мн, h60-70</t>
  </si>
  <si>
    <t>Астра к "Бонита" Вайт, 2 500 шт, SK</t>
  </si>
  <si>
    <t>Астра к "Мацумото"  Микс, 2 500 шт, SK h60-80, уст к фузариозу</t>
  </si>
  <si>
    <t>Виола в "Премьер" F1 Ред энд еллоу, 1 000 шт, SK</t>
  </si>
  <si>
    <t>Колеус "Суперфайн Рейнбоус" F1 Вулкано, 1 000 шт,</t>
  </si>
  <si>
    <t>Льв.зев "ФШ" F1 Фуксия, 1 000 шт, SK</t>
  </si>
  <si>
    <t>Петуния г "Фалкон" F1 Бургунди, 5 000 шт, SK</t>
  </si>
  <si>
    <t>Петуния г "Фалкон" F1 Вайт, 5 000 др, SK</t>
  </si>
  <si>
    <t>Петуния г "Фалкон" F1 Роуз, 5 000 др, SK</t>
  </si>
  <si>
    <t>Арабис к "Литл Треже" F1 Вайт, 1 000 шт, SG мн, h10-15</t>
  </si>
  <si>
    <t>Бальзамин у "Экстрим" F1 Вайт, 1 000 шт, GS</t>
  </si>
  <si>
    <t>Бархатцы пр "Антигуа" F1 Примроуз, 1 000 шт, GS</t>
  </si>
  <si>
    <t>Бархатцы пр "Перфекшн" F1 Еллоу, 1 000 шт, GS h35-40</t>
  </si>
  <si>
    <t>Бархатцы пр "Перфекшн" F1 Оранж, 1 000 шт, GS</t>
  </si>
  <si>
    <t>Вербена г "Обсешн Каскад" Бургунди твистер, 1000шт</t>
  </si>
  <si>
    <t>Вербена г "Обсешн Каскад" Ред в/ай, 1 000 шт, SG</t>
  </si>
  <si>
    <t>Вербена г "Обсешн" F1 Блю в/ай, 1 000 шт, SG</t>
  </si>
  <si>
    <t>Вербена г "Обсешн" F1 Бордо, 1 000 шт, SG</t>
  </si>
  <si>
    <t>Вербена г "Обсешн" F1 Корал в/ай, 1 000 шт, SG</t>
  </si>
  <si>
    <t>Вербена г "Обсешн" F1 Эприкот, 1 000 шт, SG</t>
  </si>
  <si>
    <t>Виола в "Колоссус" F1 Файэ сюрпрайз, 1 000 шт, SG</t>
  </si>
  <si>
    <t>Георгина и "Фреско" F1 Микс, 1 000 шт, SG h20-25,махр, ранний</t>
  </si>
  <si>
    <t>Дельфиниум в "Дельфина" Роуз вайт би, 1 000 шт, SG</t>
  </si>
  <si>
    <t>Дельфиниум в "Экскалибур"  Микс", 1 000 шт, S мн, h60-80, не выгорают</t>
  </si>
  <si>
    <t>Иберис "Таху" F1, 1 000 шт, SG мн, h20-25</t>
  </si>
  <si>
    <t>Камнеломка "Лофти" F1 Пинк шейдс , 1 000 шт, SG мн, h20-25, крупнее</t>
  </si>
  <si>
    <t>Лаванда уз "Блю э Вайт Сц Ёли" Микс, 1 000 шт, SG мн, h20-30</t>
  </si>
  <si>
    <t>Лаванда ш "Кастильяно" Виолет, 1 000 шт, SG</t>
  </si>
  <si>
    <t>Пеларгония "Ринго 2000" F1 Вайт, 1 000 шт, GS</t>
  </si>
  <si>
    <t>Петуния г "Дувет" F1 Бургунди, 1 000 др, SG</t>
  </si>
  <si>
    <t>Петуния г "Дувет" F1 Ред, 1 000 др, SG</t>
  </si>
  <si>
    <t>Петуния г "Тритуния" F1  Стар Микс, 1 000 др, GS d8-10, h20-25</t>
  </si>
  <si>
    <t>Петуния г "Тритуния" F1 Блю вейнд, 1 000 др, GS</t>
  </si>
  <si>
    <t>Петуния г "Фрост" F1 Вельвет, 1 000 др, GS</t>
  </si>
  <si>
    <t>Примула в "Кабрило" Дак еллоу компакт, 1 000 шт, S мн, h25-30</t>
  </si>
  <si>
    <t>Сальвия б "Салса" Скарлет, 1 000 шт, GS</t>
  </si>
  <si>
    <t>Сальвия п "Мерло" Блю компакт, 1 000 шт, GS мн, h40-50</t>
  </si>
  <si>
    <t>Схизантус "Атлантис" F1  Микс, 1 000 шт, SG h20-25, для горшка</t>
  </si>
  <si>
    <t>Цинния и "Магеллан" F1  Микс, 1 000 шт, GS d9-10, h25-30, махр</t>
  </si>
  <si>
    <t>Цинния и "Магеллан" F1 Корал, 1 000 шт, GS</t>
  </si>
  <si>
    <t>Цинния и "Магеллан" F1 Пинк, 1 000 шт, GS</t>
  </si>
  <si>
    <t>Бархатцы н "Дропшот", 1 000 шт, HEM h30-35, сладкий вкус</t>
  </si>
  <si>
    <t>Бархатцы от "Чика" Флейм, 1 000 шт, НЕМ</t>
  </si>
  <si>
    <t>Лаванда м "Торч" F1 Блю, 1 000 шт, HEM мн, h60-70, св-голуб</t>
  </si>
  <si>
    <t>Петуния г "Лимбо" GP F1 Блю вейнд, 1 000 др, HEM</t>
  </si>
  <si>
    <t>Петуния г "Лимбо" GP F1 Виолет пикоти, 1 000др,HEM</t>
  </si>
  <si>
    <t>Петуния г "Лимбо" GP F1 Плам, 1 000 др, HEM</t>
  </si>
  <si>
    <t>Петуния г "Лимбо" GP F1 Ред вейнд, 1 000 др, HEM</t>
  </si>
  <si>
    <t>Алиссум "Клиа кристал" Лаванда шейдс, 1 000 мдр, P</t>
  </si>
  <si>
    <t>Армерия л "Балерина" Лилак, 1 000 шт, РА</t>
  </si>
  <si>
    <t>Армерия л "Балерина" Ред, 1 000 шт, РА</t>
  </si>
  <si>
    <t>Бакопа "Сноутопия" F1, 100 мдр, PA МИНИ</t>
  </si>
  <si>
    <t>Бакопа "Утопия" F1, 100 мдр, PA МИНИ смесь</t>
  </si>
  <si>
    <t>Бальзамин у "Супер Элфин" F1 Салмон, 1 000 шт, PA</t>
  </si>
  <si>
    <t>Бархатцы от "Бонанза" Флейм, 1 000 шт, PA</t>
  </si>
  <si>
    <t>Бархатцы от "Файэболл", 10 000 шт, PA Ф</t>
  </si>
  <si>
    <t>Бархатцы пр "Тайшан" F1  Микс, 1 000 шт, PA d8-10, h25-30</t>
  </si>
  <si>
    <t>Бархатцы пр "Тайшан" F1 Голд, 1 000 шт, PA</t>
  </si>
  <si>
    <t>Вербена г "Кварц" Блю, 1 000 шт, PA</t>
  </si>
  <si>
    <t>Георгина г "Фигаро"  Микс, 1 000 шт, PA h35-45</t>
  </si>
  <si>
    <t>Георгина г "Фигаро"  Микс, 10 000 шт, PA h35-45, Ф</t>
  </si>
  <si>
    <t>Георгина г "Фигаро" Виолет шейдс, 1 000 шт, PA</t>
  </si>
  <si>
    <t>Георгина г "Фигаро" Ред шейдс, 1 000 шт, PA</t>
  </si>
  <si>
    <t>Дельфиниум в "Гардиан" F1 Блю, 100 шт, PA МИНИ</t>
  </si>
  <si>
    <t>Душица (орегано) "Киригами", 500 шт, PA 30-40, п/ампель</t>
  </si>
  <si>
    <t>Изолепис "Лив вайэ", 100 мдр, PA h15-20, одн. злак, зелен</t>
  </si>
  <si>
    <t>Камнеломка "Рокко ред", 1 000 др, PA мн, h8-13</t>
  </si>
  <si>
    <t>Космея "Соната"  Микс, 500 шт, PA h60</t>
  </si>
  <si>
    <t>Космея "Соната" Кармин, 500 шт, PA</t>
  </si>
  <si>
    <t>Космея "Соната" Пинк блаш, 500 шт, PA</t>
  </si>
  <si>
    <t>Космея "Соната" Ред шейдс, 500 шт, PA</t>
  </si>
  <si>
    <t>Лаванда ст "Бэндера" Дип пёпл, 500 шт, РА мн, h20-25</t>
  </si>
  <si>
    <t>Лаванда уз "Лаванс" Дип пёпл, 1 000 шт, РА мн, h25-30</t>
  </si>
  <si>
    <t>Лаванда уз "Эвигнон Ёли блю", 500 шт, РА мн, h25-30</t>
  </si>
  <si>
    <t>Лизиантус "АБС" F1 Дип роуз, 1 000 др, PA</t>
  </si>
  <si>
    <t>Лизиантус "АБС" F1 Мисти пинк, 1 000 др, PA</t>
  </si>
  <si>
    <t>Лизиантус "Сапфир" F1 Блю чип, 1 000 др, PA h15, для горшка</t>
  </si>
  <si>
    <t>Лизиантус "Сапфир" F1 Блю, 1 000 др, PA</t>
  </si>
  <si>
    <t>Лизиантус "Сапфир" F1 Вайт, 1 000 др, PA</t>
  </si>
  <si>
    <t>Лобелия к "Ривьера" Марин блю, 1 000 мдр, PA насыщенно-синий, з/л</t>
  </si>
  <si>
    <t>Лобелия к "Ривьера" Миднайт блю, 1 000 мдр, PA темно-синий, бр/л</t>
  </si>
  <si>
    <t>Маргаритка "Белиссима" Вайт, 1 000 др, KIEFT</t>
  </si>
  <si>
    <t>Маргаритка "Белиссима" Ред, 1 000 др, PA</t>
  </si>
  <si>
    <t>Маргаритка "Белиссима" Роуз, 1 000 др, KIEFT</t>
  </si>
  <si>
    <t>Немезия "Поэтри"  Микс, 1 000 др, PA h30-35</t>
  </si>
  <si>
    <t>Осока "Амазон Мист", 100 мдр, PA МИНИ h15-30, злак,пестрый</t>
  </si>
  <si>
    <t>Петуния ам "Изи вейв" F1 Сильвер, 100 др, PA МИНИ</t>
  </si>
  <si>
    <t>Петуния ам "Тайдл вейв" F1 Пёпл, 100 др, PA МИНИ d5-6, до 150</t>
  </si>
  <si>
    <t>Петуния ам "Тайдл вейв" F1 Сильвер, 100 др, PA МИНИ</t>
  </si>
  <si>
    <t>Петуния ам "Шок вейв" F1 Деним, 100 др, PA МИНИ</t>
  </si>
  <si>
    <t>Петуния ам "Шок вейв" F1 Дип пёпл, 100 др, PA МИНИ</t>
  </si>
  <si>
    <t>Петуния г "Софистика" F1 Антик шейдс, 100 др, PA МИНИ d10, h25-40</t>
  </si>
  <si>
    <t>Петуния г "Софистика" F1 Блэкберри, 100 др, PA МИНИ</t>
  </si>
  <si>
    <t>Петуния м "Дебонаир" F1 Блэк черри, 100 др, PA МИНИ</t>
  </si>
  <si>
    <t>Петуния м "Мираж" F1 Блю вейн, 1 000 др, РА</t>
  </si>
  <si>
    <t>Петуния м "Мираж" F1 Бургунди стар, 1 000 др, РА</t>
  </si>
  <si>
    <t>Петуния м "Мираж" F1 Вайт, 1 000 др, РА</t>
  </si>
  <si>
    <t>Петуния м "Мираж" F1 Вельвет, 1 000 др, РА</t>
  </si>
  <si>
    <t>Петуния м "Мираж" F1 Лаванда, 1 000 др, РА</t>
  </si>
  <si>
    <t>Петуния мм "Дуо" F1 Роуз энд вайт, 1 000 др, РА</t>
  </si>
  <si>
    <t>Портулак к "Хэпи Ауэр" F1  Микс, 1 000 шт, РА h20-25</t>
  </si>
  <si>
    <t>Портулак к "Хэпи Ауэр" F1 Дип ред, 1 000 шт, РА</t>
  </si>
  <si>
    <t>Портулак к "Хэпи Ауэр" F1 Розита, 1 000 шт, РА</t>
  </si>
  <si>
    <t>Портулак к "Хэпи Ауэр" F1 Фуксия, 1 000 шт, РА</t>
  </si>
  <si>
    <t>Сальвия б "Виста"  Микс, 1 000 шт, PA h25-30</t>
  </si>
  <si>
    <t>Сальвия б "Виста" Вайт, 1 000 шт, PA</t>
  </si>
  <si>
    <t>Сальвия б "Виста" Лаванда, 1 000 шт, PA</t>
  </si>
  <si>
    <t>Сальвия б "Виста" Пёпл, 1 000 шт, PA</t>
  </si>
  <si>
    <t>Сальвия б "Виста" Ред энд вайт, 1 000 шт, PA</t>
  </si>
  <si>
    <t>Сальвия м "Биг Блю", 100 шт, РА h60-90, идеал. на солнце</t>
  </si>
  <si>
    <t>Тунбергия "Сьюзи" Вайт блэк ай, 500 шт, PA</t>
  </si>
  <si>
    <t>Тунбергия "Сьюзи" Оранж блэк ай, 500 шт, PA</t>
  </si>
  <si>
    <t>Цинния м "Дабл Захара" Брайт оранж, 1 000 шт, PA</t>
  </si>
  <si>
    <t>Цинния м "Дабл Захара" Разберри райпл, 1000 шт,PA</t>
  </si>
  <si>
    <t>Цинния м "Дабл Захара" Черри, 1 000 шт, PA</t>
  </si>
  <si>
    <t>Алиссум "Исте бонет" Виолет, 5 000 шт, PA coat</t>
  </si>
  <si>
    <t>Алиссум "Исте бонет" Дип пинк, 5 000 шт, PA coat</t>
  </si>
  <si>
    <t>Алиссум "Клиа кристал" Лаванда шейдс, 1 000 шт, PA coat</t>
  </si>
  <si>
    <t>Гвоздика кит "Венти парфайт" F1 Кримсон ай, 1000др</t>
  </si>
  <si>
    <t>Лизиантус "Алисса" F1 Лайт эприкот, 1 000 др, SK</t>
  </si>
  <si>
    <t xml:space="preserve">Виола в "Динамит" F1 Вайн флэш, 5 000 шт, SK </t>
  </si>
  <si>
    <t>Бегония к "Нонстоп Мокка" F1 Пинк шейдс, 250 др, B</t>
  </si>
  <si>
    <t>Амарант "Триколор" Ёли сплендэ, 1 000 шт, SK h60-80</t>
  </si>
  <si>
    <t>Бегония к "Фортуна" F1 Оранж шейдс, 1 000 др, SK</t>
  </si>
  <si>
    <t>Дек. капуста "Нагоя" F1 Ред, 1 000 шт, SK</t>
  </si>
  <si>
    <t>Петуния г "Лимбо" GP F1 Роуз, 1 000 др, HEM</t>
  </si>
  <si>
    <t xml:space="preserve">Петуния ам "Рамблин" F1 Аметист, 1 000 др, G </t>
  </si>
  <si>
    <t xml:space="preserve">Бальзамин у "Импреза" F1 Роуз, 1 000 шт, PA </t>
  </si>
  <si>
    <t xml:space="preserve">Бархатцы от "Бонанза" Голд, 10 000 шт, PA </t>
  </si>
  <si>
    <t>Гейхера гиб "Мелтинг Файэ", 500 др, РА мн, h30-45, пурпур-красн</t>
  </si>
  <si>
    <t>Колеус "Блэк дрэгон", 5 000 шт, PA Ф</t>
  </si>
  <si>
    <t>Барвинок "Виртуоза"  Микс, 1 000 шт, SK d5-6, Н21</t>
  </si>
  <si>
    <t>Виола в "Пауэ" F1 Марина, 1 000 шт, SK</t>
  </si>
  <si>
    <t>Бальзамин у "Имара" F1 Роуз, 1 000 шт, GS</t>
  </si>
  <si>
    <t>Лизиантус "Синдерелла" F1 Айвори, 1 000 шт, GS срезка, махр,  #</t>
  </si>
  <si>
    <t>Барвинок "Тату" Блюберри, 500 шт, PA Н21</t>
  </si>
  <si>
    <t>Гацания "Нью Дэй" F1 Ред шейдс, 1 000 шт, PA</t>
  </si>
  <si>
    <t>Петуния ам "Изи вейв" F1 Блю, 100 др, PA МИНИ</t>
  </si>
  <si>
    <t>Петуния г "Дадди" F1 Блю, 1 000 др, PA</t>
  </si>
  <si>
    <t>Астра к "Бонита"  Микс, 2 500 шт, SK h80-100, уст к фузариозу</t>
  </si>
  <si>
    <t>Астра к "Мацумото" Блю, 2 500 шт, SK</t>
  </si>
  <si>
    <t>Астра к "Мацумото" Лайт Блю, 2 500 шт, SK</t>
  </si>
  <si>
    <t>Астра к "Мацумото" Роуз, 2 500 шт, SK</t>
  </si>
  <si>
    <t>Астра к "Мацумото" Эприкот, 2 500 шт, SK</t>
  </si>
  <si>
    <t>Астра к "Серенада"  Микс, 2 500 шт, SK h60-80, уст к фузариозу</t>
  </si>
  <si>
    <t>Барвинок "Виктори"  Микс, 1 000 шт, SK h25, уст к болезням</t>
  </si>
  <si>
    <t>Барвинок "Виктори" Пьюр вайт, 1 000 шт, SK</t>
  </si>
  <si>
    <t>Бархатцы пр "Прауд Мэри" F1 Голд, 5 000 coat, SK</t>
  </si>
  <si>
    <t>Бархатцы пр "Прауд Мэри" F1 Еллоу, 5 000 coat, SK</t>
  </si>
  <si>
    <t>Бархатцы пр "Прауд Мэри" F1 Оранж, 5 000 coat, SK</t>
  </si>
  <si>
    <t>Бегония в "Амбассадор" F1  Микс, 1 000 др, SK d4, h20, з/л, ранняя</t>
  </si>
  <si>
    <t>Бегония в "Амбассадор" F1  Микс, 5 000 шт, SK d4, h20, з/л, ранняя</t>
  </si>
  <si>
    <t>Бегония в "Амбассадор" F1 Вайт, 5 000 др, SK Ф</t>
  </si>
  <si>
    <t>Бегония в "Амбассадор" F1 Пинк, 5 000 др, SK</t>
  </si>
  <si>
    <t>Бегония в "Амбассадор" F1 Пинк, 5 000 шт, SK</t>
  </si>
  <si>
    <t>Бегония в "Амбассадор" F1 Роуз, 5 000 др, SK</t>
  </si>
  <si>
    <t>Бегония в "Амбассадор" F1 Скарлет, 5 000 др, SK Ф</t>
  </si>
  <si>
    <t>Бегония в "Имперор" F1  Микс, 1 000 др, SK d5, h25, з/л,самая ранняя</t>
  </si>
  <si>
    <t>Бегония в "Имперор" F1 Вайт, 1 000 др, SK</t>
  </si>
  <si>
    <t>Бегония в "Имперор" F1 Ред, 1 000 др, SK</t>
  </si>
  <si>
    <t>Бегония в "Имперор" F1 Роуз, 1 000 др, SK</t>
  </si>
  <si>
    <t>Бегония в "Инферно" F1 Пинк, 5 000 шт, SK</t>
  </si>
  <si>
    <t>Бегония в "Президент" F1  Микс, 1 000 др, SK d4, h20, смесь б/л+з/л</t>
  </si>
  <si>
    <t>Бегония в "Сенатор" F1 Дип роуз, 5 000 др, SK</t>
  </si>
  <si>
    <t>Бегония в "Сенатор" F1 Пинк, 5 000 др, SK</t>
  </si>
  <si>
    <t>Бегония в "Сенатор" F1 Роуз, 5 000 др, SK</t>
  </si>
  <si>
    <t>Бегония в "Сенатор" F1 Скарлет, 5 000 др, SK</t>
  </si>
  <si>
    <t>Бегония вм "Квин" F1  Микс, 1 000 др, SK h30, махр</t>
  </si>
  <si>
    <t>Бегония г "Викинг" F1 Ред он Грин, 1 000 др, SK</t>
  </si>
  <si>
    <t>Бегония к "Фортуна" F1  Квик энд Комп Микс,1000 др d6-8, h25-30, ранняя</t>
  </si>
  <si>
    <t>Бегония к "Фортуна" F1  Микс, 1 000 др, SK d6-8, h25-30, ранняя</t>
  </si>
  <si>
    <t>Бегония к "Фортуна" F1 Вайт в/роуз бэк, 1 000 др,</t>
  </si>
  <si>
    <t>Бегония к "Фортуна" F1 Вайт, 1 000 др, SK</t>
  </si>
  <si>
    <t>Бегония к "Фортуна" F1 Дак роуз, 1 000 др, SK</t>
  </si>
  <si>
    <t>Бегония к "Фортуна" F1 Дип ред, 1 000 др, SK</t>
  </si>
  <si>
    <t>Бегония к "Фортуна" F1 Еллоу, 1 000 др, SK</t>
  </si>
  <si>
    <t>Бегония к "Фортуна" F1 Пинк, 1 000 др, SK</t>
  </si>
  <si>
    <t>Бегония к "Фортуна" F1 Пич шейдс, 1 000 др, SK</t>
  </si>
  <si>
    <t>Бегония к "Фортуна" F1 Салмон биколор, 1000 др,SK</t>
  </si>
  <si>
    <t>Бегония к "Фортуна" F1 Салмон роуз, 1 000 др, SK</t>
  </si>
  <si>
    <t>Бегония к "Фортуна" F1 Скарлет Ред, 1 000 др, SK</t>
  </si>
  <si>
    <t>Виола в "Пауэ" F1  Микс, 5 000 шт, SK d10, h15, для весна-лето</t>
  </si>
  <si>
    <t>Виола в "Пауэ" F1  Чойс Микс, 1 000 шт, SK d10, h15, для весна-лето</t>
  </si>
  <si>
    <t>Виола в "Пауэ" F1 Блю джинс, 1 000 шт, SK</t>
  </si>
  <si>
    <t>Виола в "Премьер" F1 Блю джинс, 1 000 шт, SK</t>
  </si>
  <si>
    <t>Виола в "Премьер" F1 Блю энд вайт шейдс, 1 000 шт</t>
  </si>
  <si>
    <t>Виола в "Премьер" F1 Вайт в/роуз блоч, 1 000 шт,SK</t>
  </si>
  <si>
    <t>Виола в "Премьер" F1 Дип оранж, 1 000 шт, SK</t>
  </si>
  <si>
    <t>Виола в "Премьер" F1 Дип пёпл, 1 000 шт, SK</t>
  </si>
  <si>
    <t>Виола в "Премьер" F1 Дип роуз, 1 000 шт, SK</t>
  </si>
  <si>
    <t>Виола в "Ультима" F1  Редиенс  Микс, 1 000 шт, SK d6, h15, уникал. цвета</t>
  </si>
  <si>
    <t>Виола р "Грандиссимо" F1 Айси блю, 1 000 шт, SK h15, жарастойкая</t>
  </si>
  <si>
    <t>Виола р "Грандиссимо" F1 Еллоу джамп ап, 1 000 шт,</t>
  </si>
  <si>
    <t>Виола р "Грандиссимо" F1 Клиа еллоу, 1 000 шт, SK</t>
  </si>
  <si>
    <t>Виола р "Грандиссимо" F1 Пёпл глоу, 1 000 шт, SK</t>
  </si>
  <si>
    <t>Гвоздика гиб "Даймонд" F1 Блаш пинк, 1 000 шт, SK</t>
  </si>
  <si>
    <t>Гвоздика гиб "Даймонд" F1 Корал, 1 000 шт, SK</t>
  </si>
  <si>
    <t>Гвоздика гиб "Даймонд" F1 Кримсон пикоти, 1 000 шт</t>
  </si>
  <si>
    <t>Гвоздика гиб "Даймонд" F1 Пёпл пикоти, 1 000 шт, S</t>
  </si>
  <si>
    <t>Гвоздика гиб "Даймонд" F1 Пёпл, 1 000 шт, SK</t>
  </si>
  <si>
    <t>Гвоздика гиб "Даймонд" F1 Скарлет, 1 000 шт, SK</t>
  </si>
  <si>
    <t>Гипоестес "Конфетти компакт"  Микс, 1 000 шт, SK h10, для горшка</t>
  </si>
  <si>
    <t>Гипсофила "Гарден Брайт" Пинк, 1 000 шт, SK</t>
  </si>
  <si>
    <t>Гипсофила "Джипси Компакт" Вайт, 1 000 мдр, SK h25, можно в кашпо</t>
  </si>
  <si>
    <t>Гипсофила "Джипси" Вайт, 1 000 шт, SK</t>
  </si>
  <si>
    <t>Гипсофила "Джипси" Дип роуз, 1 000 шт, SK</t>
  </si>
  <si>
    <t>Глоксиния "Аванти" F1 Вайт, 1 000 др, SK</t>
  </si>
  <si>
    <t>Глоксиния "Аванти" F1 Лайт виолет в/дак троат, 1</t>
  </si>
  <si>
    <t>Гомфрена "Гном"  Микс, 1 000 шт, SK h20, жара</t>
  </si>
  <si>
    <t>Гомфрена "Гном" Вайт, 1 000 шт, SK</t>
  </si>
  <si>
    <t>Гомфрена "Гном" Пёпл, 1 000 шт, SK</t>
  </si>
  <si>
    <t>Дек. капуста "Нагоя" F1  Микс, 1 000 шт, SK h20, лист курчавый</t>
  </si>
  <si>
    <t>Кальцеолярия "Даинти" F1  Микс, 1 000 др, SK h20, для горшка</t>
  </si>
  <si>
    <t>Кальцеолярия "Даинти" F1 Ред энд еллоу, 1 000 др,</t>
  </si>
  <si>
    <t>Кальцеолярия "Даинти" F1 Ред, 1 000 др, SK</t>
  </si>
  <si>
    <t>Колеус "Суперфайн Рейнбоус" F1  Микс, 1 000 шт, SK h35, для тени</t>
  </si>
  <si>
    <t>Колеус "Файэвей" F1 Еллоу, 1 000 шт, SK</t>
  </si>
  <si>
    <t>Колеус "Файэвей" F1 Оранж, 1 000 шт, SK</t>
  </si>
  <si>
    <t>Колеус "Файэвей" F1 Ред вельвет, 5 000 шт, SK Ф</t>
  </si>
  <si>
    <t>Колеус "Файэвей" F1 Роуз, 1 000 шт, SK</t>
  </si>
  <si>
    <t>Лизиантус "Алисса 1" F1 Роуз, 1 000 др, SK</t>
  </si>
  <si>
    <t>Лизиантус "Алисса" F1 Блю, 1 000 др, SK h80-90, махр. с бахромой</t>
  </si>
  <si>
    <t>Лизиантус "Алисса" F1 Вайт, 1 000 др, SK</t>
  </si>
  <si>
    <t>Лизиантус "Алисса" F1 Грин, 1 000 др, SK</t>
  </si>
  <si>
    <t>Лизиантус "Алисса" F1 Еллоу, 1 000 др, SK</t>
  </si>
  <si>
    <t>Лизиантус "Алисса" F1 Шампань, 1 000 др, SK</t>
  </si>
  <si>
    <t>Лизиантус "Мариачи" F1 Пьюр вайт, 1 000 др, SK</t>
  </si>
  <si>
    <t>Лизиантус "Розанна 1" F1 Блэк перл, 1 000 др, SK h80-100, уникал. окрас</t>
  </si>
  <si>
    <t>Лизиантус "Розита 2" F1 Блю пикоти, 1 000 др, SK h80-100, в форме розы</t>
  </si>
  <si>
    <t>Лизиантус "Розита 2" F1 Сапфир, 1 000 др, SK</t>
  </si>
  <si>
    <t>Лизиантус "Розита 2" F1 Хот липс, 1 000 др, SK</t>
  </si>
  <si>
    <t>Лизиантус "Розита 3" F1 Лаванда, 1 000 др, SK</t>
  </si>
  <si>
    <t>Льв.зев "Адмирал" F1 Вайт, 1 000 шт, SK h90, срезка, для зимы</t>
  </si>
  <si>
    <t>Льв.зев "КШ" F1 Вайт, 1 000 мдр, SK 25, амп</t>
  </si>
  <si>
    <t>Льв.зев "Спиди Соннет" F1  Микс, 1 000 шт, SK h60, более ранняя</t>
  </si>
  <si>
    <t>Льв.зев "ФШ" F1 Корал биколор, 1 000 шт, SK</t>
  </si>
  <si>
    <t>Льв.зев "ФШ" F1 Роуз пинк, 1 000 шт, SK</t>
  </si>
  <si>
    <t>Маргаритка "Галакси"  Микс, 1 000 др, SK h20</t>
  </si>
  <si>
    <t>Маргаритка "Галакси" Вайт, 1 000 др, SK</t>
  </si>
  <si>
    <t>Маргаритка "Галакси" Ред, 1 000 др, SK</t>
  </si>
  <si>
    <t>Маргаритка "Галакси" Роуз, 1 000 др, SK</t>
  </si>
  <si>
    <t>Маттиола с "Айрен" Блю, 1 000 шт, SK h70, 55% махровых</t>
  </si>
  <si>
    <t>Маттиола с "Айрен" Еллоу, 1 000 шт, SK</t>
  </si>
  <si>
    <t>Маттиола с "Айрен" Марин, 1 000 шт, SK</t>
  </si>
  <si>
    <t>Маттиола с "Айрен" Роуз пинк, 1 000 шт, SK</t>
  </si>
  <si>
    <t>Маттиола с "Айрен" Черри блосэм, 1 000 шт, SK</t>
  </si>
  <si>
    <t>Маттиола с "Айрен" Эприкот, 1 000 шт, SK</t>
  </si>
  <si>
    <t>Маттиола с "Мид Чирфул" Вайт, 1 000 шт, SK h70, 90% махровых</t>
  </si>
  <si>
    <t>Мимулюс "Мистик" F1  Микс, 1 000 др, SK h20, ранняя</t>
  </si>
  <si>
    <t>Мимулюс "Мистик" F1 Вайн, 1 000 др, SK</t>
  </si>
  <si>
    <t>Мимулюс "Мистик" F1 Крем в/спотс, 1 000 др, SK</t>
  </si>
  <si>
    <t>Немезия "Небула"  Микс, 1 000 шт, SK h20-25</t>
  </si>
  <si>
    <t>Петуния г "Игл" F1  Микс, 5 000 шт, SK</t>
  </si>
  <si>
    <t>Петуния г "Игл" F1 Пастел пинк, 5 000 шт, SK</t>
  </si>
  <si>
    <t>Петуния г "Игл" F1 Пинк вейн, 1 000 др, SK</t>
  </si>
  <si>
    <t>Петуния г "Игл" F1 Пинк, 1 000 др, SK</t>
  </si>
  <si>
    <t>Петуния г "Игл" F1 Плам вейн, 1 000 др, SK</t>
  </si>
  <si>
    <t>Петуния г "Игл" F1 Плам вейн, 1 000 шт, SK</t>
  </si>
  <si>
    <t>Петуния г "Игл" F1 Плам вейн, 5 000 шт, SK</t>
  </si>
  <si>
    <t>Петуния г "Игл" F1 Салмон, 5 000 др, SK Ф</t>
  </si>
  <si>
    <t>Петуния г "Фалкон" F1  Микс, 5 000 шт, SK</t>
  </si>
  <si>
    <t>Петуния г "Фалкон" F1 Дип роуз, 1 000 др, SK</t>
  </si>
  <si>
    <t>Петуния г "Фалкон" F1 Дип роуз, 5 000 др, SK</t>
  </si>
  <si>
    <t>Петуния г "Фалкон" F1 Мид блю, 5 000 шт, SK</t>
  </si>
  <si>
    <t>Петуния г "Хулахуп" F1  Микс, 5 000 шт, SK d8-10, h25, с каймой</t>
  </si>
  <si>
    <t>Петуния г "Хулахуп" F1 Блю, 1 000 шт, SK</t>
  </si>
  <si>
    <t>Петуния м "Мерлин Морн" F1 Пинк морн, 1 000 др, SK</t>
  </si>
  <si>
    <t>Петуния м "Мерлин Морн" F1 Ред морн, 1 000 др, SK</t>
  </si>
  <si>
    <t>Платикодон "Астра" F1 Блю, 1 000 шт, SK h25, для горшка</t>
  </si>
  <si>
    <t>Платикодон "Астра" F1 Вайт семи-дабл, 1 000 шт, SK</t>
  </si>
  <si>
    <t>Платикодон "Астра" F1 Пинк семи-дабл, 1 000 шт, SK</t>
  </si>
  <si>
    <t>Платикодон "Астра" F1 Пьюр вайт, 1 000 шт, SK</t>
  </si>
  <si>
    <t>Портулак к "Сансикер" F1  Мульти кол. микс,1000мдр h20, махр</t>
  </si>
  <si>
    <t>Примула о "Данова" F1  Метеор Микс, 1 000 шт, SK h15, двухцвет</t>
  </si>
  <si>
    <t>Примула о "Данова" F1  Микс, 1 000 шт, SK h15, много окрасок</t>
  </si>
  <si>
    <t>Примула о "Данова" F1 Биколор бургунди, 1 000 шт,</t>
  </si>
  <si>
    <t>Примула о "Данова" F1 Биколор пёпл, 1 000 шт, SK</t>
  </si>
  <si>
    <t>Примула о "Данова" F1 Биколор роуз энд вайт, 1 000</t>
  </si>
  <si>
    <t>Примула о "Данова" F1 Блю, 1 000 шт, SK</t>
  </si>
  <si>
    <t>Примула о "Данова" F1 Вайт, 1 000 шт, SK</t>
  </si>
  <si>
    <t>Примула о "Данова" F1 Еллоу в/ай, 1 000 шт, SK</t>
  </si>
  <si>
    <t>Примула о "Данова" F1 Лайт виолет, 1 000 шт, SK</t>
  </si>
  <si>
    <t>Примула о "Данова" F1 Оранж еллоу, 1 000 шт, SK</t>
  </si>
  <si>
    <t>Примула о "Данова" F1 Ред, 1 000 шт, SK</t>
  </si>
  <si>
    <t>Примула о "Данова" F1 Роуз, 1 000 шт, SK</t>
  </si>
  <si>
    <t>Примула о "Данова" F1 Черри в/эдж, 1 000 шт, SK</t>
  </si>
  <si>
    <t>Примула ом "Розанна" F1  Микс, 1 000 шт, SK h15, в форме розочки</t>
  </si>
  <si>
    <t>Примула ом "Розанна" F1 Скарлет, 1 000 шт, SK</t>
  </si>
  <si>
    <t>Томат "Ред Робин", 1 000 шт, SK 3, h30, для горшка</t>
  </si>
  <si>
    <t>Торения ф "Литл Кисс" F1  Микс, 1 000 др, SK h20</t>
  </si>
  <si>
    <t>Торения ф "Литл Кисс" F1 Блю энд вайт, 1 000 др, S</t>
  </si>
  <si>
    <t>Торения ф "Литл Кисс" F1 Роуз пикоти, 1 000 др, SK</t>
  </si>
  <si>
    <t>Трахелиум "Пэшн ин" F1 Вайт, 1 000 др, SK h30, для горшка #</t>
  </si>
  <si>
    <t>Трахелиум "Пэшн ин" F1 Виолет, 1 000 др, SK</t>
  </si>
  <si>
    <t>Трахелиум "Пэшн ин" F1 Дип пёпл, 1 000 др, SK</t>
  </si>
  <si>
    <t>Целозия г "Чиф"  Микс, 2 500 шт, SK h80-100, срезка</t>
  </si>
  <si>
    <t>Целозия г "Чиф" Кармин, 2 500 шт, SK</t>
  </si>
  <si>
    <t>Целозия г "Чиф" Персиммон, 2 500 шт, SK</t>
  </si>
  <si>
    <t>Целозия п "Юката" Ред, 1 000 шт, SK</t>
  </si>
  <si>
    <t>Цинния гм "Профьюжен Дабл"  Микс, 1 000 шт, SK h35, махр</t>
  </si>
  <si>
    <t>Цинния гм "Профьюжен Дабл" Вайт, 1 000 шт, SK</t>
  </si>
  <si>
    <t>Цинния гм "Профьюжен Дабл" Ред, 1 000 шт, SK Н22</t>
  </si>
  <si>
    <t>Цинния гм "Профьюжен Дабл" Хот черри, 1 000 шт, SK</t>
  </si>
  <si>
    <t>Бадан "Шушайн" Роуз, 1 000 шт, SG мн, h30-40</t>
  </si>
  <si>
    <t>Бегония в "Бада Бинг" F1 Вайт, 1 000 др, GS #</t>
  </si>
  <si>
    <t>Бегония в "Бада Бинг" F1 Роуз, 1 000 др, GS #</t>
  </si>
  <si>
    <t>Бегония в "Бада Бум" F1 Вайт, 1 000 др, SG #</t>
  </si>
  <si>
    <t>Лаурентия "Старшайн" F1 Блю,1 000 др, SG h25-30 #</t>
  </si>
  <si>
    <t>Агератум м "Алоха" F1 Блю, 1 000 шт, HEM h15-20</t>
  </si>
  <si>
    <t xml:space="preserve">Саката </t>
  </si>
  <si>
    <t>Сингента и ГолдСмит</t>
  </si>
  <si>
    <t>Цинерария г "Джестер" F1 Пьюр лайт еллоу, 1 000 шт  #</t>
  </si>
  <si>
    <r>
      <t>Аквилегия г "Ёлибед" F1  Микс, 100 шт, РА МИНИмн, d5-8, h25-30,</t>
    </r>
    <r>
      <rPr>
        <sz val="10"/>
        <color indexed="10"/>
        <rFont val="Arial"/>
        <family val="2"/>
      </rPr>
      <t xml:space="preserve"> Н21</t>
    </r>
  </si>
  <si>
    <r>
      <t>Арабис р "Баранка" Дип роуз, 1 000 шт, РА мн, h15-20,</t>
    </r>
    <r>
      <rPr>
        <sz val="10"/>
        <color indexed="10"/>
        <rFont val="Arial"/>
        <family val="2"/>
      </rPr>
      <t xml:space="preserve"> Н21</t>
    </r>
  </si>
  <si>
    <t>Бархатцы от "Бонанза" Би, 10 000 шт, PA</t>
  </si>
  <si>
    <r>
      <t xml:space="preserve">Лобелия пр "Старшип" Роуз, 500 др, PA </t>
    </r>
    <r>
      <rPr>
        <sz val="10"/>
        <color indexed="10"/>
        <rFont val="Arial"/>
        <family val="2"/>
      </rPr>
      <t>Н22</t>
    </r>
  </si>
  <si>
    <r>
      <t xml:space="preserve">Лобелия пр "Старшип" Бургунди, 500 др, PA мн, h50-60, </t>
    </r>
    <r>
      <rPr>
        <sz val="10"/>
        <color indexed="10"/>
        <rFont val="Arial"/>
        <family val="2"/>
      </rPr>
      <t>Н21</t>
    </r>
  </si>
  <si>
    <r>
      <t xml:space="preserve">Петуния ам "Вейв" F1 Кармин велюр, 100 др, PA МИНИ d5-6, 90-120, </t>
    </r>
    <r>
      <rPr>
        <sz val="10"/>
        <color indexed="10"/>
        <rFont val="Arial"/>
        <family val="2"/>
      </rPr>
      <t>Н21</t>
    </r>
  </si>
  <si>
    <r>
      <t>Петуния ам "Шок вейв" F1 Вайт, 100 др, PA МИНИ,</t>
    </r>
    <r>
      <rPr>
        <sz val="10"/>
        <color indexed="10"/>
        <rFont val="Arial"/>
        <family val="2"/>
      </rPr>
      <t xml:space="preserve"> Н22</t>
    </r>
  </si>
  <si>
    <r>
      <t xml:space="preserve">Петуния ам "Шок вейв" F1 Пёпл тай дай, 100 др, PA МИНИ, </t>
    </r>
    <r>
      <rPr>
        <sz val="10"/>
        <color indexed="10"/>
        <rFont val="Arial"/>
        <family val="2"/>
      </rPr>
      <t>Н21</t>
    </r>
  </si>
  <si>
    <r>
      <t>Сальвия к "Ланцелот", 100 шт, РА h90-110, серебр лист,</t>
    </r>
    <r>
      <rPr>
        <sz val="10"/>
        <color indexed="10"/>
        <rFont val="Arial"/>
        <family val="2"/>
      </rPr>
      <t xml:space="preserve"> Н21</t>
    </r>
  </si>
  <si>
    <t>Бегония в "Сенатор" F1 Микс, 1 000 др, SK</t>
  </si>
  <si>
    <t xml:space="preserve">Виола в "Динамит" F1 Бекон блю, 5 000 шт, SK </t>
  </si>
  <si>
    <t>Виола в "Динамит" F1 Блю энд вайт шейдс, 5 000 шт</t>
  </si>
  <si>
    <r>
      <t>Виола в "Премьер" F1  Отэм Микс, 1 000 шт, SK d8, h15, осень-зима,</t>
    </r>
    <r>
      <rPr>
        <sz val="10"/>
        <color indexed="10"/>
        <rFont val="Arial"/>
        <family val="2"/>
      </rPr>
      <t xml:space="preserve"> Н21</t>
    </r>
  </si>
  <si>
    <r>
      <t xml:space="preserve">Виола в "Премьер" F1  Спринг Микс, 1 000 шт, SK d8, h15, осень-зима, </t>
    </r>
    <r>
      <rPr>
        <sz val="10"/>
        <color indexed="10"/>
        <rFont val="Arial"/>
        <family val="2"/>
      </rPr>
      <t>Н21</t>
    </r>
  </si>
  <si>
    <r>
      <t xml:space="preserve">Виола в "Премьер" F1  Спринг Микс, 5 000 шт, SK d8, h15, осень-зима, </t>
    </r>
    <r>
      <rPr>
        <sz val="10"/>
        <color indexed="10"/>
        <rFont val="Arial"/>
        <family val="2"/>
      </rPr>
      <t>Н21</t>
    </r>
  </si>
  <si>
    <r>
      <t xml:space="preserve">Виола в "Премьер" F1 Бекон роуз, 1 000 шт, SK </t>
    </r>
    <r>
      <rPr>
        <sz val="10"/>
        <color indexed="10"/>
        <rFont val="Arial"/>
        <family val="2"/>
      </rPr>
      <t>Н21</t>
    </r>
  </si>
  <si>
    <r>
      <t>Виола в "Премьер" F1 Голден еллоу в/блоч, 1000шт,S</t>
    </r>
    <r>
      <rPr>
        <sz val="10"/>
        <color indexed="10"/>
        <rFont val="Arial"/>
        <family val="2"/>
      </rPr>
      <t xml:space="preserve"> Н21</t>
    </r>
  </si>
  <si>
    <r>
      <t xml:space="preserve">Виола в "Премьер" F1 Клиа скарлет, 1 000 шт, SK </t>
    </r>
    <r>
      <rPr>
        <sz val="10"/>
        <color indexed="10"/>
        <rFont val="Arial"/>
        <family val="2"/>
      </rPr>
      <t>Н21</t>
    </r>
  </si>
  <si>
    <r>
      <t xml:space="preserve">Виола в "Премьер" F1 Примроуз шейдс, 1 000 шт, SK </t>
    </r>
    <r>
      <rPr>
        <sz val="10"/>
        <color indexed="10"/>
        <rFont val="Arial"/>
        <family val="2"/>
      </rPr>
      <t>Н21</t>
    </r>
  </si>
  <si>
    <r>
      <t xml:space="preserve">Дек. капуста "Кондор" Ред, 1 000 шт, SK </t>
    </r>
    <r>
      <rPr>
        <sz val="10"/>
        <color indexed="10"/>
        <rFont val="Arial"/>
        <family val="2"/>
      </rPr>
      <t>Н21</t>
    </r>
  </si>
  <si>
    <r>
      <t xml:space="preserve">Дек. капуста "Осака" F1 Пинк биколор, 1 000 шт, SK </t>
    </r>
    <r>
      <rPr>
        <sz val="10"/>
        <color indexed="10"/>
        <rFont val="Arial"/>
        <family val="2"/>
      </rPr>
      <t>Н22</t>
    </r>
  </si>
  <si>
    <t xml:space="preserve">Колеус "Файэвей" F1 Еллоу, 5 000 шт, SK </t>
  </si>
  <si>
    <t xml:space="preserve">Колеус "Файэвей" F1 Руби, 5 000 шт, SK </t>
  </si>
  <si>
    <t xml:space="preserve">Маттиола с "Айрен" Вайт, 1 000 шт, SK </t>
  </si>
  <si>
    <t>Петуния г "Игл" F1 Роуз, 5 000 др, S</t>
  </si>
  <si>
    <r>
      <t xml:space="preserve">Примула о "Дания" F1 Блю, 1 000 шт, SK </t>
    </r>
    <r>
      <rPr>
        <sz val="10"/>
        <color indexed="10"/>
        <rFont val="Arial"/>
        <family val="2"/>
      </rPr>
      <t>Н22</t>
    </r>
  </si>
  <si>
    <r>
      <t xml:space="preserve">Примула о "Дания" F1 Вайт в/ай, 1 000 шт, SK </t>
    </r>
    <r>
      <rPr>
        <sz val="10"/>
        <color indexed="10"/>
        <rFont val="Arial"/>
        <family val="2"/>
      </rPr>
      <t>Н22</t>
    </r>
  </si>
  <si>
    <r>
      <t xml:space="preserve">Примула о "Дания" F1 Роуз биколор, 1 000 шт, SK </t>
    </r>
    <r>
      <rPr>
        <sz val="10"/>
        <color indexed="10"/>
        <rFont val="Arial"/>
        <family val="2"/>
      </rPr>
      <t>Н22</t>
    </r>
  </si>
  <si>
    <r>
      <t xml:space="preserve">Цинния г "Профьюжен" Ред еллоу биколор, 1000 шт,SK </t>
    </r>
    <r>
      <rPr>
        <sz val="10"/>
        <color indexed="10"/>
        <rFont val="Arial"/>
        <family val="2"/>
      </rPr>
      <t>Н22</t>
    </r>
  </si>
  <si>
    <r>
      <t>Бегония к "Лимитлесс" F1  Формула Микс, 1000 др,SG h35-40,оч. крупн, мах,</t>
    </r>
    <r>
      <rPr>
        <sz val="10"/>
        <color indexed="10"/>
        <rFont val="Arial"/>
        <family val="2"/>
      </rPr>
      <t>Н21</t>
    </r>
  </si>
  <si>
    <r>
      <t xml:space="preserve">Гвоздика кит "Венти парфайт" F1 Блюберри, 1000 др, d5, 20-25, </t>
    </r>
    <r>
      <rPr>
        <sz val="10"/>
        <color indexed="10"/>
        <rFont val="Arial"/>
        <family val="2"/>
      </rPr>
      <t>Н21</t>
    </r>
  </si>
  <si>
    <r>
      <t>Петуния ам "ФотоФиниш" F1 Блю, 1 000 др, GS 60-90,амп, экстра-ран,</t>
    </r>
    <r>
      <rPr>
        <sz val="10"/>
        <color indexed="10"/>
        <rFont val="Arial"/>
        <family val="2"/>
      </rPr>
      <t>Н21</t>
    </r>
  </si>
  <si>
    <r>
      <t xml:space="preserve">Петуния ам "ФотоФиниш" F1 Бургунди, 1 000 др, GS </t>
    </r>
    <r>
      <rPr>
        <sz val="10"/>
        <color indexed="10"/>
        <rFont val="Arial"/>
        <family val="2"/>
      </rPr>
      <t>Н21</t>
    </r>
  </si>
  <si>
    <r>
      <t xml:space="preserve">Петуния ам "ФотоФиниш" F1 Вайт, 1 000 др, GS </t>
    </r>
    <r>
      <rPr>
        <sz val="10"/>
        <color indexed="10"/>
        <rFont val="Arial"/>
        <family val="2"/>
      </rPr>
      <t>Н21</t>
    </r>
  </si>
  <si>
    <r>
      <t xml:space="preserve">Петуния ам "ФотоФиниш" F1 Ред, 1 000 др, GS </t>
    </r>
    <r>
      <rPr>
        <sz val="10"/>
        <color indexed="10"/>
        <rFont val="Arial"/>
        <family val="2"/>
      </rPr>
      <t>Н21</t>
    </r>
  </si>
  <si>
    <r>
      <t xml:space="preserve">Петуния ам "ФотоФиниш" F1 Роуз морн-160, 1 000др </t>
    </r>
    <r>
      <rPr>
        <sz val="10"/>
        <color indexed="10"/>
        <rFont val="Arial"/>
        <family val="2"/>
      </rPr>
      <t>Н21</t>
    </r>
  </si>
  <si>
    <r>
      <t xml:space="preserve">Петуния ам "ФотоФиниш" F1 Роуз стар, 1 000 др, GS </t>
    </r>
    <r>
      <rPr>
        <sz val="10"/>
        <color indexed="10"/>
        <rFont val="Arial"/>
        <family val="2"/>
      </rPr>
      <t>Н21</t>
    </r>
  </si>
  <si>
    <r>
      <t xml:space="preserve">Петуния ам "ФотоФиниш" F1 Салмон, 1 000 др, GS </t>
    </r>
    <r>
      <rPr>
        <sz val="10"/>
        <color indexed="10"/>
        <rFont val="Arial"/>
        <family val="2"/>
      </rPr>
      <t>Н21</t>
    </r>
  </si>
  <si>
    <r>
      <t xml:space="preserve">Петуния г "Лимбо" GP F1 Сильвер блю, 1 000 др, HEM </t>
    </r>
    <r>
      <rPr>
        <sz val="10"/>
        <color indexed="10"/>
        <rFont val="Arial"/>
        <family val="2"/>
      </rPr>
      <t>Н22</t>
    </r>
  </si>
  <si>
    <r>
      <t xml:space="preserve">Петуния г "Афродита" F1 Красная, 1 000 др, СЕ </t>
    </r>
    <r>
      <rPr>
        <sz val="10"/>
        <color indexed="10"/>
        <rFont val="Arial"/>
        <family val="2"/>
      </rPr>
      <t>Н21</t>
    </r>
  </si>
  <si>
    <t>ПРОФ СЕМЕНА ЦВЕТЫ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</si>
</sst>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&quot; руб.&quot;"/>
    <numFmt numFmtId="165" formatCode="#,##0.00&quot; руб.&quot;"/>
    <numFmt numFmtId="166" formatCode="#,##0.0"/>
    <numFmt numFmtId="167" formatCode="#,##0.00\ _₽"/>
    <numFmt numFmtId="168" formatCode="0.00;[Red]\-0.00"/>
    <numFmt numFmtId="169" formatCode="#,##0.00;[Red]\-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" fontId="46" fillId="1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8" fillId="11" borderId="10" xfId="0" applyFont="1" applyFill="1" applyBorder="1" applyAlignment="1">
      <alignment horizontal="center" vertical="center" wrapText="1"/>
    </xf>
    <xf numFmtId="3" fontId="49" fillId="10" borderId="10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right" vertical="center" wrapText="1"/>
    </xf>
    <xf numFmtId="3" fontId="46" fillId="0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" fontId="51" fillId="33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4" fontId="52" fillId="19" borderId="10" xfId="0" applyNumberFormat="1" applyFont="1" applyFill="1" applyBorder="1" applyAlignment="1">
      <alignment horizontal="center" vertical="center" wrapText="1"/>
    </xf>
    <xf numFmtId="3" fontId="52" fillId="12" borderId="10" xfId="0" applyNumberFormat="1" applyFont="1" applyFill="1" applyBorder="1" applyAlignment="1">
      <alignment vertical="center"/>
    </xf>
    <xf numFmtId="3" fontId="46" fillId="12" borderId="10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3" fontId="52" fillId="19" borderId="10" xfId="0" applyNumberFormat="1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4" fontId="52" fillId="12" borderId="10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horizontal="right" vertical="center"/>
    </xf>
    <xf numFmtId="3" fontId="49" fillId="0" borderId="13" xfId="0" applyNumberFormat="1" applyFont="1" applyBorder="1" applyAlignment="1">
      <alignment horizontal="center" vertical="center" wrapText="1"/>
    </xf>
    <xf numFmtId="3" fontId="49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2"/>
  <sheetViews>
    <sheetView showGridLines="0" tabSelected="1" zoomScale="145" zoomScaleNormal="145" zoomScalePageLayoutView="0" workbookViewId="0" topLeftCell="A1">
      <selection activeCell="A1" sqref="A1"/>
    </sheetView>
  </sheetViews>
  <sheetFormatPr defaultColWidth="8.8515625" defaultRowHeight="15"/>
  <cols>
    <col min="1" max="1" width="79.7109375" style="2" customWidth="1"/>
    <col min="2" max="2" width="14.8515625" style="15" customWidth="1"/>
    <col min="3" max="3" width="12.7109375" style="21" customWidth="1"/>
    <col min="4" max="4" width="11.00390625" style="1" customWidth="1"/>
    <col min="5" max="16384" width="8.8515625" style="2" customWidth="1"/>
  </cols>
  <sheetData>
    <row r="1" ht="15">
      <c r="A1" s="2" t="s">
        <v>1253</v>
      </c>
    </row>
    <row r="2" spans="1:4" ht="24" customHeight="1">
      <c r="A2" s="9" t="s">
        <v>0</v>
      </c>
      <c r="B2" s="16">
        <f>SUM(D6:D1252)</f>
        <v>0</v>
      </c>
      <c r="C2" s="27"/>
      <c r="D2" s="28"/>
    </row>
    <row r="3" spans="1:4" ht="51">
      <c r="A3" s="7" t="s">
        <v>8</v>
      </c>
      <c r="B3" s="3" t="s">
        <v>1</v>
      </c>
      <c r="C3" s="22" t="s">
        <v>9</v>
      </c>
      <c r="D3" s="8" t="s">
        <v>2</v>
      </c>
    </row>
    <row r="4" spans="1:4" ht="15">
      <c r="A4" s="11"/>
      <c r="B4" s="14"/>
      <c r="C4" s="23"/>
      <c r="D4" s="12"/>
    </row>
    <row r="5" spans="1:5" s="5" customFormat="1" ht="15" customHeight="1">
      <c r="A5" s="17" t="s">
        <v>3</v>
      </c>
      <c r="B5" s="25"/>
      <c r="C5" s="18"/>
      <c r="D5" s="18"/>
      <c r="E5" s="6"/>
    </row>
    <row r="6" spans="1:5" s="5" customFormat="1" ht="15" customHeight="1">
      <c r="A6" s="19" t="s">
        <v>651</v>
      </c>
      <c r="B6" s="26">
        <v>715</v>
      </c>
      <c r="C6" s="20"/>
      <c r="D6" s="13">
        <f>B6*C6</f>
        <v>0</v>
      </c>
      <c r="E6" s="6"/>
    </row>
    <row r="7" spans="1:5" s="5" customFormat="1" ht="15" customHeight="1">
      <c r="A7" s="19" t="s">
        <v>652</v>
      </c>
      <c r="B7" s="26">
        <v>902</v>
      </c>
      <c r="C7" s="20"/>
      <c r="D7" s="13">
        <f>B7*C7</f>
        <v>0</v>
      </c>
      <c r="E7" s="6"/>
    </row>
    <row r="8" spans="1:5" s="5" customFormat="1" ht="15" customHeight="1">
      <c r="A8" s="19" t="s">
        <v>653</v>
      </c>
      <c r="B8" s="26">
        <v>902</v>
      </c>
      <c r="C8" s="20"/>
      <c r="D8" s="13">
        <f>B8*C8</f>
        <v>0</v>
      </c>
      <c r="E8" s="6"/>
    </row>
    <row r="9" spans="1:5" s="5" customFormat="1" ht="15" customHeight="1">
      <c r="A9" s="19" t="s">
        <v>654</v>
      </c>
      <c r="B9" s="26">
        <v>902</v>
      </c>
      <c r="C9" s="20"/>
      <c r="D9" s="13">
        <f aca="true" t="shared" si="0" ref="D9:D14">B9*C9</f>
        <v>0</v>
      </c>
      <c r="E9" s="6"/>
    </row>
    <row r="10" spans="1:5" s="5" customFormat="1" ht="15" customHeight="1">
      <c r="A10" s="19" t="s">
        <v>655</v>
      </c>
      <c r="B10" s="26">
        <v>790</v>
      </c>
      <c r="C10" s="20"/>
      <c r="D10" s="13">
        <f t="shared" si="0"/>
        <v>0</v>
      </c>
      <c r="E10" s="6"/>
    </row>
    <row r="11" spans="1:5" s="5" customFormat="1" ht="15" customHeight="1">
      <c r="A11" s="19" t="s">
        <v>656</v>
      </c>
      <c r="B11" s="26">
        <v>790</v>
      </c>
      <c r="C11" s="20"/>
      <c r="D11" s="13">
        <f t="shared" si="0"/>
        <v>0</v>
      </c>
      <c r="E11" s="6"/>
    </row>
    <row r="12" spans="1:5" s="5" customFormat="1" ht="15" customHeight="1">
      <c r="A12" s="19" t="s">
        <v>444</v>
      </c>
      <c r="B12" s="26">
        <v>3285</v>
      </c>
      <c r="C12" s="20"/>
      <c r="D12" s="13">
        <f t="shared" si="0"/>
        <v>0</v>
      </c>
      <c r="E12" s="6"/>
    </row>
    <row r="13" spans="1:5" s="5" customFormat="1" ht="15" customHeight="1">
      <c r="A13" s="19" t="s">
        <v>212</v>
      </c>
      <c r="B13" s="26">
        <v>13142</v>
      </c>
      <c r="C13" s="20"/>
      <c r="D13" s="13">
        <f t="shared" si="0"/>
        <v>0</v>
      </c>
      <c r="E13" s="6"/>
    </row>
    <row r="14" spans="1:5" s="5" customFormat="1" ht="15" customHeight="1">
      <c r="A14" s="19" t="s">
        <v>719</v>
      </c>
      <c r="B14" s="26">
        <v>1639</v>
      </c>
      <c r="C14" s="20"/>
      <c r="D14" s="13">
        <f t="shared" si="0"/>
        <v>0</v>
      </c>
      <c r="E14" s="6"/>
    </row>
    <row r="15" spans="1:5" s="5" customFormat="1" ht="15" customHeight="1">
      <c r="A15" s="19" t="s">
        <v>720</v>
      </c>
      <c r="B15" s="26">
        <v>810</v>
      </c>
      <c r="C15" s="20"/>
      <c r="D15" s="13">
        <f aca="true" t="shared" si="1" ref="D15:D28">B15*C15</f>
        <v>0</v>
      </c>
      <c r="E15" s="6"/>
    </row>
    <row r="16" spans="1:5" s="5" customFormat="1" ht="15" customHeight="1">
      <c r="A16" s="19" t="s">
        <v>721</v>
      </c>
      <c r="B16" s="26">
        <v>810</v>
      </c>
      <c r="C16" s="20"/>
      <c r="D16" s="13">
        <f>B16*C16</f>
        <v>0</v>
      </c>
      <c r="E16" s="6"/>
    </row>
    <row r="17" spans="1:5" s="5" customFormat="1" ht="15" customHeight="1">
      <c r="A17" s="19" t="s">
        <v>722</v>
      </c>
      <c r="B17" s="26">
        <v>810</v>
      </c>
      <c r="C17" s="20"/>
      <c r="D17" s="13">
        <f t="shared" si="1"/>
        <v>0</v>
      </c>
      <c r="E17" s="6"/>
    </row>
    <row r="18" spans="1:5" s="5" customFormat="1" ht="15" customHeight="1">
      <c r="A18" s="19" t="s">
        <v>1022</v>
      </c>
      <c r="B18" s="26">
        <v>810</v>
      </c>
      <c r="C18" s="20"/>
      <c r="D18" s="13">
        <f>B18*C18</f>
        <v>0</v>
      </c>
      <c r="E18" s="6"/>
    </row>
    <row r="19" spans="1:5" s="5" customFormat="1" ht="15" customHeight="1">
      <c r="A19" s="19" t="s">
        <v>657</v>
      </c>
      <c r="B19" s="26">
        <v>3379</v>
      </c>
      <c r="C19" s="20"/>
      <c r="D19" s="13">
        <f t="shared" si="1"/>
        <v>0</v>
      </c>
      <c r="E19" s="6"/>
    </row>
    <row r="20" spans="1:5" s="5" customFormat="1" ht="15" customHeight="1">
      <c r="A20" s="19" t="s">
        <v>658</v>
      </c>
      <c r="B20" s="26">
        <v>1320</v>
      </c>
      <c r="C20" s="20"/>
      <c r="D20" s="13">
        <f t="shared" si="1"/>
        <v>0</v>
      </c>
      <c r="E20" s="6"/>
    </row>
    <row r="21" spans="1:5" s="5" customFormat="1" ht="15" customHeight="1">
      <c r="A21" s="19" t="s">
        <v>659</v>
      </c>
      <c r="B21" s="26">
        <v>558</v>
      </c>
      <c r="C21" s="20"/>
      <c r="D21" s="13">
        <f t="shared" si="1"/>
        <v>0</v>
      </c>
      <c r="E21" s="6"/>
    </row>
    <row r="22" spans="1:5" s="5" customFormat="1" ht="15" customHeight="1">
      <c r="A22" s="19" t="s">
        <v>660</v>
      </c>
      <c r="B22" s="26">
        <v>558</v>
      </c>
      <c r="C22" s="20"/>
      <c r="D22" s="13">
        <f t="shared" si="1"/>
        <v>0</v>
      </c>
      <c r="E22" s="6"/>
    </row>
    <row r="23" spans="1:5" s="5" customFormat="1" ht="15" customHeight="1">
      <c r="A23" s="19" t="s">
        <v>794</v>
      </c>
      <c r="B23" s="26">
        <v>940</v>
      </c>
      <c r="C23" s="20"/>
      <c r="D23" s="13">
        <f t="shared" si="1"/>
        <v>0</v>
      </c>
      <c r="E23" s="6"/>
    </row>
    <row r="24" spans="1:5" s="5" customFormat="1" ht="15" customHeight="1">
      <c r="A24" s="19" t="s">
        <v>661</v>
      </c>
      <c r="B24" s="26">
        <v>1556</v>
      </c>
      <c r="C24" s="20"/>
      <c r="D24" s="13">
        <f t="shared" si="1"/>
        <v>0</v>
      </c>
      <c r="E24" s="6"/>
    </row>
    <row r="25" spans="1:5" s="5" customFormat="1" ht="15" customHeight="1">
      <c r="A25" s="19" t="s">
        <v>662</v>
      </c>
      <c r="B25" s="26">
        <v>1556</v>
      </c>
      <c r="C25" s="20"/>
      <c r="D25" s="13">
        <f t="shared" si="1"/>
        <v>0</v>
      </c>
      <c r="E25" s="6"/>
    </row>
    <row r="26" spans="1:5" s="5" customFormat="1" ht="15" customHeight="1">
      <c r="A26" s="19" t="s">
        <v>663</v>
      </c>
      <c r="B26" s="26">
        <v>751</v>
      </c>
      <c r="C26" s="20"/>
      <c r="D26" s="13">
        <f t="shared" si="1"/>
        <v>0</v>
      </c>
      <c r="E26" s="6"/>
    </row>
    <row r="27" spans="1:5" s="5" customFormat="1" ht="15" customHeight="1">
      <c r="A27" s="19" t="s">
        <v>795</v>
      </c>
      <c r="B27" s="26">
        <v>934</v>
      </c>
      <c r="C27" s="20"/>
      <c r="D27" s="13">
        <f t="shared" si="1"/>
        <v>0</v>
      </c>
      <c r="E27" s="6"/>
    </row>
    <row r="28" spans="1:5" s="5" customFormat="1" ht="15" customHeight="1">
      <c r="A28" s="19" t="s">
        <v>664</v>
      </c>
      <c r="B28" s="26">
        <v>708</v>
      </c>
      <c r="C28" s="20"/>
      <c r="D28" s="13">
        <f t="shared" si="1"/>
        <v>0</v>
      </c>
      <c r="E28" s="6"/>
    </row>
    <row r="29" spans="1:5" s="5" customFormat="1" ht="15" customHeight="1">
      <c r="A29" s="19" t="s">
        <v>665</v>
      </c>
      <c r="B29" s="26">
        <v>1042</v>
      </c>
      <c r="C29" s="20"/>
      <c r="D29" s="13">
        <f aca="true" t="shared" si="2" ref="D29:D34">B29*C29</f>
        <v>0</v>
      </c>
      <c r="E29" s="6"/>
    </row>
    <row r="30" spans="1:5" s="5" customFormat="1" ht="15" customHeight="1">
      <c r="A30" s="19" t="s">
        <v>666</v>
      </c>
      <c r="B30" s="26">
        <v>1188</v>
      </c>
      <c r="C30" s="20"/>
      <c r="D30" s="13">
        <f t="shared" si="2"/>
        <v>0</v>
      </c>
      <c r="E30" s="6"/>
    </row>
    <row r="31" spans="1:5" s="5" customFormat="1" ht="15" customHeight="1">
      <c r="A31" s="19" t="s">
        <v>823</v>
      </c>
      <c r="B31" s="26">
        <v>1653</v>
      </c>
      <c r="C31" s="20"/>
      <c r="D31" s="13">
        <f t="shared" si="2"/>
        <v>0</v>
      </c>
      <c r="E31" s="6"/>
    </row>
    <row r="32" spans="1:5" s="5" customFormat="1" ht="15" customHeight="1">
      <c r="A32" s="19" t="s">
        <v>445</v>
      </c>
      <c r="B32" s="26">
        <v>6994</v>
      </c>
      <c r="C32" s="20"/>
      <c r="D32" s="13">
        <f t="shared" si="2"/>
        <v>0</v>
      </c>
      <c r="E32" s="6"/>
    </row>
    <row r="33" spans="1:5" s="5" customFormat="1" ht="15" customHeight="1">
      <c r="A33" s="19" t="s">
        <v>213</v>
      </c>
      <c r="B33" s="26">
        <v>6994</v>
      </c>
      <c r="C33" s="20"/>
      <c r="D33" s="13">
        <f t="shared" si="2"/>
        <v>0</v>
      </c>
      <c r="E33" s="6"/>
    </row>
    <row r="34" spans="1:5" s="5" customFormat="1" ht="15" customHeight="1">
      <c r="A34" s="19" t="s">
        <v>723</v>
      </c>
      <c r="B34" s="26">
        <v>1255</v>
      </c>
      <c r="C34" s="20"/>
      <c r="D34" s="13">
        <f t="shared" si="2"/>
        <v>0</v>
      </c>
      <c r="E34" s="6"/>
    </row>
    <row r="35" spans="1:5" s="5" customFormat="1" ht="15" customHeight="1">
      <c r="A35" s="19" t="s">
        <v>214</v>
      </c>
      <c r="B35" s="26">
        <v>364</v>
      </c>
      <c r="C35" s="20"/>
      <c r="D35" s="13">
        <f>B35*C35</f>
        <v>0</v>
      </c>
      <c r="E35" s="6"/>
    </row>
    <row r="36" spans="1:5" s="5" customFormat="1" ht="15" customHeight="1">
      <c r="A36" s="19" t="s">
        <v>215</v>
      </c>
      <c r="B36" s="26">
        <v>364</v>
      </c>
      <c r="C36" s="20"/>
      <c r="D36" s="13">
        <f>B36*C36</f>
        <v>0</v>
      </c>
      <c r="E36" s="6"/>
    </row>
    <row r="37" spans="1:5" s="5" customFormat="1" ht="15" customHeight="1">
      <c r="A37" s="19" t="s">
        <v>216</v>
      </c>
      <c r="B37" s="26">
        <v>364</v>
      </c>
      <c r="C37" s="20"/>
      <c r="D37" s="13">
        <f>B37*C37</f>
        <v>0</v>
      </c>
      <c r="E37" s="6"/>
    </row>
    <row r="38" spans="1:5" s="5" customFormat="1" ht="15" customHeight="1">
      <c r="A38" s="19" t="s">
        <v>667</v>
      </c>
      <c r="B38" s="26">
        <v>1599</v>
      </c>
      <c r="C38" s="20"/>
      <c r="D38" s="13">
        <f>B38*C38</f>
        <v>0</v>
      </c>
      <c r="E38" s="6"/>
    </row>
    <row r="39" spans="1:5" s="5" customFormat="1" ht="15" customHeight="1">
      <c r="A39" s="19" t="s">
        <v>668</v>
      </c>
      <c r="B39" s="26">
        <v>1020</v>
      </c>
      <c r="C39" s="20"/>
      <c r="D39" s="13">
        <f>B39*C39</f>
        <v>0</v>
      </c>
      <c r="E39" s="6"/>
    </row>
    <row r="40" spans="1:5" s="5" customFormat="1" ht="15" customHeight="1">
      <c r="A40" s="19" t="s">
        <v>669</v>
      </c>
      <c r="B40" s="26">
        <v>642</v>
      </c>
      <c r="C40" s="20"/>
      <c r="D40" s="13">
        <f aca="true" t="shared" si="3" ref="D40:D48">B40*C40</f>
        <v>0</v>
      </c>
      <c r="E40" s="6"/>
    </row>
    <row r="41" spans="1:5" s="5" customFormat="1" ht="15" customHeight="1">
      <c r="A41" s="19" t="s">
        <v>670</v>
      </c>
      <c r="B41" s="26">
        <v>1507</v>
      </c>
      <c r="C41" s="20"/>
      <c r="D41" s="13">
        <f t="shared" si="3"/>
        <v>0</v>
      </c>
      <c r="E41" s="6"/>
    </row>
    <row r="42" spans="1:5" s="5" customFormat="1" ht="15" customHeight="1">
      <c r="A42" s="19" t="s">
        <v>671</v>
      </c>
      <c r="B42" s="26">
        <v>1952</v>
      </c>
      <c r="C42" s="20"/>
      <c r="D42" s="13">
        <f t="shared" si="3"/>
        <v>0</v>
      </c>
      <c r="E42" s="6"/>
    </row>
    <row r="43" spans="1:5" s="5" customFormat="1" ht="15" customHeight="1">
      <c r="A43" s="17" t="s">
        <v>4</v>
      </c>
      <c r="B43" s="25"/>
      <c r="C43" s="18"/>
      <c r="D43" s="18"/>
      <c r="E43" s="6"/>
    </row>
    <row r="44" spans="1:5" s="5" customFormat="1" ht="15" customHeight="1">
      <c r="A44" s="19" t="s">
        <v>796</v>
      </c>
      <c r="B44" s="26">
        <v>1857</v>
      </c>
      <c r="C44" s="20"/>
      <c r="D44" s="13">
        <f>B44*C44</f>
        <v>0</v>
      </c>
      <c r="E44" s="6"/>
    </row>
    <row r="45" spans="1:5" s="5" customFormat="1" ht="15" customHeight="1">
      <c r="A45" s="19" t="s">
        <v>323</v>
      </c>
      <c r="B45" s="26">
        <v>13166</v>
      </c>
      <c r="C45" s="20"/>
      <c r="D45" s="13">
        <f>B45*C45</f>
        <v>0</v>
      </c>
      <c r="E45" s="6"/>
    </row>
    <row r="46" spans="1:5" s="5" customFormat="1" ht="15" customHeight="1">
      <c r="A46" s="19" t="s">
        <v>1213</v>
      </c>
      <c r="B46" s="26">
        <v>1260</v>
      </c>
      <c r="C46" s="20"/>
      <c r="D46" s="13">
        <f>B46*C46</f>
        <v>0</v>
      </c>
      <c r="E46" s="6"/>
    </row>
    <row r="47" spans="1:5" s="5" customFormat="1" ht="15" customHeight="1">
      <c r="A47" s="19" t="s">
        <v>1016</v>
      </c>
      <c r="B47" s="26">
        <v>1623</v>
      </c>
      <c r="C47" s="20"/>
      <c r="D47" s="13">
        <f t="shared" si="3"/>
        <v>0</v>
      </c>
      <c r="E47" s="6"/>
    </row>
    <row r="48" spans="1:5" s="5" customFormat="1" ht="15" customHeight="1">
      <c r="A48" s="19" t="s">
        <v>783</v>
      </c>
      <c r="B48" s="26">
        <v>1369</v>
      </c>
      <c r="C48" s="20"/>
      <c r="D48" s="13">
        <f t="shared" si="3"/>
        <v>0</v>
      </c>
      <c r="E48" s="6"/>
    </row>
    <row r="49" spans="1:5" s="5" customFormat="1" ht="15" customHeight="1">
      <c r="A49" s="19" t="s">
        <v>1017</v>
      </c>
      <c r="B49" s="26">
        <v>1623</v>
      </c>
      <c r="C49" s="20"/>
      <c r="D49" s="13">
        <f aca="true" t="shared" si="4" ref="D49:D54">B49*C49</f>
        <v>0</v>
      </c>
      <c r="E49" s="6"/>
    </row>
    <row r="50" spans="1:5" s="5" customFormat="1" ht="14.25" customHeight="1">
      <c r="A50" s="19" t="s">
        <v>784</v>
      </c>
      <c r="B50" s="26">
        <v>1369</v>
      </c>
      <c r="C50" s="20"/>
      <c r="D50" s="13">
        <f t="shared" si="4"/>
        <v>0</v>
      </c>
      <c r="E50" s="6"/>
    </row>
    <row r="51" spans="1:5" s="5" customFormat="1" ht="15" customHeight="1">
      <c r="A51" s="19" t="s">
        <v>837</v>
      </c>
      <c r="B51" s="26">
        <v>1369</v>
      </c>
      <c r="C51" s="20"/>
      <c r="D51" s="13">
        <f t="shared" si="4"/>
        <v>0</v>
      </c>
      <c r="E51" s="6"/>
    </row>
    <row r="52" spans="1:5" s="5" customFormat="1" ht="15" customHeight="1">
      <c r="A52" s="19" t="s">
        <v>949</v>
      </c>
      <c r="B52" s="26">
        <v>1551</v>
      </c>
      <c r="C52" s="20"/>
      <c r="D52" s="13">
        <f t="shared" si="4"/>
        <v>0</v>
      </c>
      <c r="E52" s="6"/>
    </row>
    <row r="53" spans="1:5" s="5" customFormat="1" ht="15" customHeight="1">
      <c r="A53" s="19" t="s">
        <v>1018</v>
      </c>
      <c r="B53" s="26">
        <v>365</v>
      </c>
      <c r="C53" s="20"/>
      <c r="D53" s="13">
        <f t="shared" si="4"/>
        <v>0</v>
      </c>
      <c r="E53" s="6"/>
    </row>
    <row r="54" spans="1:5" s="5" customFormat="1" ht="15" customHeight="1">
      <c r="A54" s="19" t="s">
        <v>1214</v>
      </c>
      <c r="B54" s="26">
        <v>1542</v>
      </c>
      <c r="C54" s="20"/>
      <c r="D54" s="13">
        <f t="shared" si="4"/>
        <v>0</v>
      </c>
      <c r="E54" s="6"/>
    </row>
    <row r="55" spans="1:5" s="5" customFormat="1" ht="15" customHeight="1">
      <c r="A55" s="19" t="s">
        <v>885</v>
      </c>
      <c r="B55" s="26">
        <v>571</v>
      </c>
      <c r="C55" s="20"/>
      <c r="D55" s="13">
        <f aca="true" t="shared" si="5" ref="D55:D60">B55*C55</f>
        <v>0</v>
      </c>
      <c r="E55" s="6"/>
    </row>
    <row r="56" spans="1:5" s="5" customFormat="1" ht="15" customHeight="1">
      <c r="A56" s="19" t="s">
        <v>950</v>
      </c>
      <c r="B56" s="26">
        <v>3453</v>
      </c>
      <c r="C56" s="20"/>
      <c r="D56" s="13">
        <f t="shared" si="5"/>
        <v>0</v>
      </c>
      <c r="E56" s="6"/>
    </row>
    <row r="57" spans="1:5" s="5" customFormat="1" ht="15" customHeight="1">
      <c r="A57" s="19" t="s">
        <v>951</v>
      </c>
      <c r="B57" s="26">
        <v>3453</v>
      </c>
      <c r="C57" s="20"/>
      <c r="D57" s="13">
        <f t="shared" si="5"/>
        <v>0</v>
      </c>
      <c r="E57" s="6"/>
    </row>
    <row r="58" spans="1:5" s="5" customFormat="1" ht="15" customHeight="1">
      <c r="A58" s="19" t="s">
        <v>838</v>
      </c>
      <c r="B58" s="26">
        <v>1246</v>
      </c>
      <c r="C58" s="20"/>
      <c r="D58" s="13">
        <f t="shared" si="5"/>
        <v>0</v>
      </c>
      <c r="E58" s="6"/>
    </row>
    <row r="59" spans="1:5" s="5" customFormat="1" ht="15" customHeight="1">
      <c r="A59" s="19" t="s">
        <v>839</v>
      </c>
      <c r="B59" s="26">
        <v>1246</v>
      </c>
      <c r="C59" s="20"/>
      <c r="D59" s="13">
        <f t="shared" si="5"/>
        <v>0</v>
      </c>
      <c r="E59" s="6"/>
    </row>
    <row r="60" spans="1:5" s="5" customFormat="1" ht="15" customHeight="1">
      <c r="A60" s="19" t="s">
        <v>743</v>
      </c>
      <c r="B60" s="26">
        <v>1404</v>
      </c>
      <c r="C60" s="20"/>
      <c r="D60" s="13">
        <f t="shared" si="5"/>
        <v>0</v>
      </c>
      <c r="E60" s="6"/>
    </row>
    <row r="61" spans="1:5" s="5" customFormat="1" ht="15" customHeight="1">
      <c r="A61" s="19" t="s">
        <v>952</v>
      </c>
      <c r="B61" s="26">
        <v>1404</v>
      </c>
      <c r="C61" s="20"/>
      <c r="D61" s="13">
        <f aca="true" t="shared" si="6" ref="D61:D69">B61*C61</f>
        <v>0</v>
      </c>
      <c r="E61" s="6"/>
    </row>
    <row r="62" spans="1:5" s="5" customFormat="1" ht="15" customHeight="1">
      <c r="A62" s="19" t="s">
        <v>953</v>
      </c>
      <c r="B62" s="26">
        <v>1765</v>
      </c>
      <c r="C62" s="20"/>
      <c r="D62" s="13">
        <f t="shared" si="6"/>
        <v>0</v>
      </c>
      <c r="E62" s="6"/>
    </row>
    <row r="63" spans="1:4" s="5" customFormat="1" ht="15" customHeight="1">
      <c r="A63" s="19" t="s">
        <v>886</v>
      </c>
      <c r="B63" s="26">
        <v>466</v>
      </c>
      <c r="C63" s="20"/>
      <c r="D63" s="13">
        <f t="shared" si="6"/>
        <v>0</v>
      </c>
    </row>
    <row r="64" spans="1:5" s="5" customFormat="1" ht="15" customHeight="1">
      <c r="A64" s="19" t="s">
        <v>887</v>
      </c>
      <c r="B64" s="26">
        <v>466</v>
      </c>
      <c r="C64" s="20"/>
      <c r="D64" s="13">
        <f>B64*C64</f>
        <v>0</v>
      </c>
      <c r="E64" s="6"/>
    </row>
    <row r="65" spans="1:5" s="5" customFormat="1" ht="15" customHeight="1">
      <c r="A65" s="19" t="s">
        <v>840</v>
      </c>
      <c r="B65" s="26">
        <v>1662</v>
      </c>
      <c r="C65" s="20"/>
      <c r="D65" s="13">
        <f>B65*C65</f>
        <v>0</v>
      </c>
      <c r="E65" s="6"/>
    </row>
    <row r="66" spans="1:5" s="5" customFormat="1" ht="15" customHeight="1">
      <c r="A66" s="19" t="s">
        <v>1028</v>
      </c>
      <c r="B66" s="26">
        <v>1662</v>
      </c>
      <c r="C66" s="20"/>
      <c r="D66" s="13">
        <f t="shared" si="6"/>
        <v>0</v>
      </c>
      <c r="E66" s="6"/>
    </row>
    <row r="67" spans="1:5" s="5" customFormat="1" ht="15" customHeight="1">
      <c r="A67" s="19" t="s">
        <v>841</v>
      </c>
      <c r="B67" s="26">
        <v>1662</v>
      </c>
      <c r="C67" s="20"/>
      <c r="D67" s="13">
        <f t="shared" si="6"/>
        <v>0</v>
      </c>
      <c r="E67" s="6"/>
    </row>
    <row r="68" spans="1:5" s="5" customFormat="1" ht="15" customHeight="1">
      <c r="A68" s="19" t="s">
        <v>954</v>
      </c>
      <c r="B68" s="26">
        <v>1962</v>
      </c>
      <c r="C68" s="20"/>
      <c r="D68" s="13">
        <f t="shared" si="6"/>
        <v>0</v>
      </c>
      <c r="E68" s="6"/>
    </row>
    <row r="69" spans="1:5" s="5" customFormat="1" ht="15" customHeight="1">
      <c r="A69" s="19" t="s">
        <v>1036</v>
      </c>
      <c r="B69" s="26">
        <v>2248</v>
      </c>
      <c r="C69" s="20"/>
      <c r="D69" s="13">
        <f t="shared" si="6"/>
        <v>0</v>
      </c>
      <c r="E69" s="6"/>
    </row>
    <row r="70" spans="1:5" s="5" customFormat="1" ht="15" customHeight="1">
      <c r="A70" s="19" t="s">
        <v>296</v>
      </c>
      <c r="B70" s="26">
        <v>2248</v>
      </c>
      <c r="C70" s="20"/>
      <c r="D70" s="13">
        <f>B70*C70</f>
        <v>0</v>
      </c>
      <c r="E70" s="6"/>
    </row>
    <row r="71" spans="1:5" s="5" customFormat="1" ht="15" customHeight="1">
      <c r="A71" s="19" t="s">
        <v>297</v>
      </c>
      <c r="B71" s="26">
        <v>2248</v>
      </c>
      <c r="C71" s="20"/>
      <c r="D71" s="13">
        <f>B71*C71</f>
        <v>0</v>
      </c>
      <c r="E71" s="6"/>
    </row>
    <row r="72" spans="1:5" s="5" customFormat="1" ht="15" customHeight="1">
      <c r="A72" s="19" t="s">
        <v>611</v>
      </c>
      <c r="B72" s="26">
        <v>2248</v>
      </c>
      <c r="C72" s="20"/>
      <c r="D72" s="13">
        <f>B72*C72</f>
        <v>0</v>
      </c>
      <c r="E72" s="6"/>
    </row>
    <row r="73" spans="1:5" s="5" customFormat="1" ht="15" customHeight="1">
      <c r="A73" s="19" t="s">
        <v>324</v>
      </c>
      <c r="B73" s="26">
        <v>4663</v>
      </c>
      <c r="C73" s="20"/>
      <c r="D73" s="13">
        <f>B73*C73</f>
        <v>0</v>
      </c>
      <c r="E73" s="6"/>
    </row>
    <row r="74" spans="1:5" s="5" customFormat="1" ht="15" customHeight="1">
      <c r="A74" s="19" t="s">
        <v>217</v>
      </c>
      <c r="B74" s="26">
        <v>4663</v>
      </c>
      <c r="C74" s="20"/>
      <c r="D74" s="13">
        <f aca="true" t="shared" si="7" ref="D74:D79">B74*C74</f>
        <v>0</v>
      </c>
      <c r="E74" s="6"/>
    </row>
    <row r="75" spans="1:5" s="5" customFormat="1" ht="15" customHeight="1">
      <c r="A75" s="19" t="s">
        <v>218</v>
      </c>
      <c r="B75" s="26">
        <v>4663</v>
      </c>
      <c r="C75" s="20"/>
      <c r="D75" s="13">
        <f t="shared" si="7"/>
        <v>0</v>
      </c>
      <c r="E75" s="6"/>
    </row>
    <row r="76" spans="1:5" s="5" customFormat="1" ht="15" customHeight="1">
      <c r="A76" s="19" t="s">
        <v>797</v>
      </c>
      <c r="B76" s="26">
        <v>783</v>
      </c>
      <c r="C76" s="20"/>
      <c r="D76" s="13">
        <f t="shared" si="7"/>
        <v>0</v>
      </c>
      <c r="E76" s="6"/>
    </row>
    <row r="77" spans="1:5" s="5" customFormat="1" ht="15" customHeight="1">
      <c r="A77" s="19" t="s">
        <v>327</v>
      </c>
      <c r="B77" s="26">
        <v>9634</v>
      </c>
      <c r="C77" s="20"/>
      <c r="D77" s="13">
        <f t="shared" si="7"/>
        <v>0</v>
      </c>
      <c r="E77" s="6"/>
    </row>
    <row r="78" spans="1:5" ht="15">
      <c r="A78" s="19" t="s">
        <v>798</v>
      </c>
      <c r="B78" s="26">
        <v>7823</v>
      </c>
      <c r="C78" s="20"/>
      <c r="D78" s="13">
        <f t="shared" si="7"/>
        <v>0</v>
      </c>
      <c r="E78" s="4"/>
    </row>
    <row r="79" spans="1:5" ht="15">
      <c r="A79" s="19" t="s">
        <v>328</v>
      </c>
      <c r="B79" s="26">
        <v>783</v>
      </c>
      <c r="C79" s="20"/>
      <c r="D79" s="13">
        <f t="shared" si="7"/>
        <v>0</v>
      </c>
      <c r="E79" s="4"/>
    </row>
    <row r="80" spans="1:4" ht="15">
      <c r="A80" s="19" t="s">
        <v>1215</v>
      </c>
      <c r="B80" s="26">
        <v>7823</v>
      </c>
      <c r="C80" s="20"/>
      <c r="D80" s="13">
        <f aca="true" t="shared" si="8" ref="D80:D89">B80*C80</f>
        <v>0</v>
      </c>
    </row>
    <row r="81" spans="1:4" ht="15">
      <c r="A81" s="19" t="s">
        <v>329</v>
      </c>
      <c r="B81" s="26">
        <v>783</v>
      </c>
      <c r="C81" s="20"/>
      <c r="D81" s="13">
        <f t="shared" si="8"/>
        <v>0</v>
      </c>
    </row>
    <row r="82" spans="1:4" ht="15">
      <c r="A82" s="19" t="s">
        <v>330</v>
      </c>
      <c r="B82" s="26">
        <v>783</v>
      </c>
      <c r="C82" s="20"/>
      <c r="D82" s="13">
        <f t="shared" si="8"/>
        <v>0</v>
      </c>
    </row>
    <row r="83" spans="1:4" ht="15">
      <c r="A83" s="19" t="s">
        <v>1029</v>
      </c>
      <c r="B83" s="26">
        <v>7823</v>
      </c>
      <c r="C83" s="20"/>
      <c r="D83" s="13">
        <f t="shared" si="8"/>
        <v>0</v>
      </c>
    </row>
    <row r="84" spans="1:4" ht="15">
      <c r="A84" s="19" t="s">
        <v>298</v>
      </c>
      <c r="B84" s="26">
        <v>783</v>
      </c>
      <c r="C84" s="10"/>
      <c r="D84" s="13">
        <f t="shared" si="8"/>
        <v>0</v>
      </c>
    </row>
    <row r="85" spans="1:4" ht="15">
      <c r="A85" s="19" t="s">
        <v>299</v>
      </c>
      <c r="B85" s="26">
        <v>783</v>
      </c>
      <c r="C85" s="10"/>
      <c r="D85" s="13">
        <f t="shared" si="8"/>
        <v>0</v>
      </c>
    </row>
    <row r="86" spans="1:4" ht="15">
      <c r="A86" s="19" t="s">
        <v>955</v>
      </c>
      <c r="B86" s="26">
        <v>783</v>
      </c>
      <c r="C86" s="10"/>
      <c r="D86" s="13">
        <f t="shared" si="8"/>
        <v>0</v>
      </c>
    </row>
    <row r="87" spans="1:4" ht="15">
      <c r="A87" s="19" t="s">
        <v>300</v>
      </c>
      <c r="B87" s="26">
        <v>783</v>
      </c>
      <c r="C87" s="10"/>
      <c r="D87" s="13">
        <f t="shared" si="8"/>
        <v>0</v>
      </c>
    </row>
    <row r="88" spans="1:4" ht="15">
      <c r="A88" s="19" t="s">
        <v>301</v>
      </c>
      <c r="B88" s="26">
        <v>783</v>
      </c>
      <c r="C88" s="10"/>
      <c r="D88" s="13">
        <f t="shared" si="8"/>
        <v>0</v>
      </c>
    </row>
    <row r="89" spans="1:4" ht="15">
      <c r="A89" s="19" t="s">
        <v>331</v>
      </c>
      <c r="B89" s="26">
        <v>628</v>
      </c>
      <c r="C89" s="10"/>
      <c r="D89" s="13">
        <f t="shared" si="8"/>
        <v>0</v>
      </c>
    </row>
    <row r="90" spans="1:4" ht="15">
      <c r="A90" s="19" t="s">
        <v>332</v>
      </c>
      <c r="B90" s="26">
        <v>628</v>
      </c>
      <c r="C90" s="10"/>
      <c r="D90" s="13">
        <f aca="true" t="shared" si="9" ref="D90:D99">B90*C90</f>
        <v>0</v>
      </c>
    </row>
    <row r="91" spans="1:4" ht="15">
      <c r="A91" s="19" t="s">
        <v>333</v>
      </c>
      <c r="B91" s="26">
        <v>628</v>
      </c>
      <c r="C91" s="10"/>
      <c r="D91" s="13">
        <f t="shared" si="9"/>
        <v>0</v>
      </c>
    </row>
    <row r="92" spans="1:4" ht="15">
      <c r="A92" s="19" t="s">
        <v>286</v>
      </c>
      <c r="B92" s="26">
        <v>628</v>
      </c>
      <c r="C92" s="10"/>
      <c r="D92" s="13">
        <f t="shared" si="9"/>
        <v>0</v>
      </c>
    </row>
    <row r="93" spans="1:4" ht="15">
      <c r="A93" s="19" t="s">
        <v>10</v>
      </c>
      <c r="B93" s="26">
        <v>628</v>
      </c>
      <c r="C93" s="10"/>
      <c r="D93" s="13">
        <f t="shared" si="9"/>
        <v>0</v>
      </c>
    </row>
    <row r="94" spans="1:4" ht="15">
      <c r="A94" s="19" t="s">
        <v>11</v>
      </c>
      <c r="B94" s="26">
        <v>628</v>
      </c>
      <c r="C94" s="10"/>
      <c r="D94" s="13">
        <f t="shared" si="9"/>
        <v>0</v>
      </c>
    </row>
    <row r="95" spans="1:4" ht="15">
      <c r="A95" s="19" t="s">
        <v>302</v>
      </c>
      <c r="B95" s="26">
        <v>628</v>
      </c>
      <c r="C95" s="10"/>
      <c r="D95" s="13">
        <f t="shared" si="9"/>
        <v>0</v>
      </c>
    </row>
    <row r="96" spans="1:4" ht="15">
      <c r="A96" s="19" t="s">
        <v>521</v>
      </c>
      <c r="B96" s="26">
        <v>1124</v>
      </c>
      <c r="C96" s="10"/>
      <c r="D96" s="13">
        <f t="shared" si="9"/>
        <v>0</v>
      </c>
    </row>
    <row r="97" spans="1:4" ht="15">
      <c r="A97" s="19" t="s">
        <v>956</v>
      </c>
      <c r="B97" s="26">
        <v>11240</v>
      </c>
      <c r="C97" s="10"/>
      <c r="D97" s="13">
        <f t="shared" si="9"/>
        <v>0</v>
      </c>
    </row>
    <row r="98" spans="1:4" ht="15">
      <c r="A98" s="19" t="s">
        <v>842</v>
      </c>
      <c r="B98" s="26">
        <v>2932</v>
      </c>
      <c r="C98" s="10"/>
      <c r="D98" s="13">
        <f t="shared" si="9"/>
        <v>0</v>
      </c>
    </row>
    <row r="99" spans="1:4" ht="15">
      <c r="A99" s="19" t="s">
        <v>612</v>
      </c>
      <c r="B99" s="26">
        <v>3061</v>
      </c>
      <c r="C99" s="10"/>
      <c r="D99" s="13">
        <f t="shared" si="9"/>
        <v>0</v>
      </c>
    </row>
    <row r="100" spans="1:4" ht="15">
      <c r="A100" s="19" t="s">
        <v>613</v>
      </c>
      <c r="B100" s="26">
        <v>3061</v>
      </c>
      <c r="C100" s="10"/>
      <c r="D100" s="13">
        <f aca="true" t="shared" si="10" ref="D100:D106">B100*C100</f>
        <v>0</v>
      </c>
    </row>
    <row r="101" spans="1:4" ht="15">
      <c r="A101" s="19" t="s">
        <v>957</v>
      </c>
      <c r="B101" s="26">
        <v>3133</v>
      </c>
      <c r="C101" s="10"/>
      <c r="D101" s="13">
        <f t="shared" si="10"/>
        <v>0</v>
      </c>
    </row>
    <row r="102" spans="1:4" ht="15">
      <c r="A102" s="19" t="s">
        <v>958</v>
      </c>
      <c r="B102" s="26">
        <v>3133</v>
      </c>
      <c r="C102" s="10"/>
      <c r="D102" s="13">
        <f t="shared" si="10"/>
        <v>0</v>
      </c>
    </row>
    <row r="103" spans="1:4" ht="15">
      <c r="A103" s="19" t="s">
        <v>334</v>
      </c>
      <c r="B103" s="26">
        <v>929</v>
      </c>
      <c r="C103" s="10"/>
      <c r="D103" s="13">
        <f t="shared" si="10"/>
        <v>0</v>
      </c>
    </row>
    <row r="104" spans="1:4" ht="15">
      <c r="A104" s="19" t="s">
        <v>959</v>
      </c>
      <c r="B104" s="26">
        <v>1948</v>
      </c>
      <c r="C104" s="10"/>
      <c r="D104" s="13">
        <f t="shared" si="10"/>
        <v>0</v>
      </c>
    </row>
    <row r="105" spans="1:4" ht="15">
      <c r="A105" s="19" t="s">
        <v>294</v>
      </c>
      <c r="B105" s="26">
        <v>1948</v>
      </c>
      <c r="C105" s="10"/>
      <c r="D105" s="13">
        <f t="shared" si="10"/>
        <v>0</v>
      </c>
    </row>
    <row r="106" spans="1:4" ht="15">
      <c r="A106" s="19" t="s">
        <v>335</v>
      </c>
      <c r="B106" s="26">
        <v>2940</v>
      </c>
      <c r="C106" s="10"/>
      <c r="D106" s="13">
        <f t="shared" si="10"/>
        <v>0</v>
      </c>
    </row>
    <row r="107" spans="1:4" ht="15">
      <c r="A107" s="19" t="s">
        <v>263</v>
      </c>
      <c r="B107" s="26">
        <v>2940</v>
      </c>
      <c r="C107" s="10"/>
      <c r="D107" s="13">
        <f aca="true" t="shared" si="11" ref="D107:D112">B107*C107</f>
        <v>0</v>
      </c>
    </row>
    <row r="108" spans="1:4" ht="15">
      <c r="A108" s="19" t="s">
        <v>614</v>
      </c>
      <c r="B108" s="26">
        <v>2940</v>
      </c>
      <c r="C108" s="10"/>
      <c r="D108" s="13">
        <f t="shared" si="11"/>
        <v>0</v>
      </c>
    </row>
    <row r="109" spans="1:4" ht="15">
      <c r="A109" s="19" t="s">
        <v>615</v>
      </c>
      <c r="B109" s="26">
        <v>2940</v>
      </c>
      <c r="C109" s="10"/>
      <c r="D109" s="13">
        <f t="shared" si="11"/>
        <v>0</v>
      </c>
    </row>
    <row r="110" spans="1:4" ht="15">
      <c r="A110" s="19" t="s">
        <v>616</v>
      </c>
      <c r="B110" s="26">
        <v>2940</v>
      </c>
      <c r="C110" s="10"/>
      <c r="D110" s="13">
        <f t="shared" si="11"/>
        <v>0</v>
      </c>
    </row>
    <row r="111" spans="1:4" ht="15">
      <c r="A111" s="19" t="s">
        <v>617</v>
      </c>
      <c r="B111" s="26">
        <v>2940</v>
      </c>
      <c r="C111" s="10"/>
      <c r="D111" s="13">
        <f t="shared" si="11"/>
        <v>0</v>
      </c>
    </row>
    <row r="112" spans="1:4" ht="15">
      <c r="A112" s="19" t="s">
        <v>12</v>
      </c>
      <c r="B112" s="26">
        <v>2940</v>
      </c>
      <c r="C112" s="10"/>
      <c r="D112" s="13">
        <f t="shared" si="11"/>
        <v>0</v>
      </c>
    </row>
    <row r="113" spans="1:4" ht="15">
      <c r="A113" s="19" t="s">
        <v>618</v>
      </c>
      <c r="B113" s="26">
        <v>2940</v>
      </c>
      <c r="C113" s="10"/>
      <c r="D113" s="13">
        <f>B113*C113</f>
        <v>0</v>
      </c>
    </row>
    <row r="114" spans="1:4" ht="15">
      <c r="A114" s="19" t="s">
        <v>510</v>
      </c>
      <c r="B114" s="26">
        <v>2131</v>
      </c>
      <c r="C114" s="10"/>
      <c r="D114" s="13">
        <f aca="true" t="shared" si="12" ref="D114:D119">B114*C114</f>
        <v>0</v>
      </c>
    </row>
    <row r="115" spans="1:4" ht="15">
      <c r="A115" s="19" t="s">
        <v>511</v>
      </c>
      <c r="B115" s="26">
        <v>2131</v>
      </c>
      <c r="C115" s="10"/>
      <c r="D115" s="13">
        <f t="shared" si="12"/>
        <v>0</v>
      </c>
    </row>
    <row r="116" spans="1:4" ht="15">
      <c r="A116" s="19" t="s">
        <v>512</v>
      </c>
      <c r="B116" s="26">
        <v>2131</v>
      </c>
      <c r="C116" s="10"/>
      <c r="D116" s="13">
        <f t="shared" si="12"/>
        <v>0</v>
      </c>
    </row>
    <row r="117" spans="1:4" ht="15">
      <c r="A117" s="19" t="s">
        <v>442</v>
      </c>
      <c r="B117" s="26">
        <v>2413</v>
      </c>
      <c r="C117" s="10"/>
      <c r="D117" s="13">
        <f t="shared" si="12"/>
        <v>0</v>
      </c>
    </row>
    <row r="118" spans="1:4" ht="15">
      <c r="A118" s="19" t="s">
        <v>619</v>
      </c>
      <c r="B118" s="26">
        <v>2248</v>
      </c>
      <c r="C118" s="10"/>
      <c r="D118" s="13">
        <f t="shared" si="12"/>
        <v>0</v>
      </c>
    </row>
    <row r="119" spans="1:4" ht="15">
      <c r="A119" s="19" t="s">
        <v>1037</v>
      </c>
      <c r="B119" s="26">
        <v>3352</v>
      </c>
      <c r="C119" s="10"/>
      <c r="D119" s="13">
        <f t="shared" si="12"/>
        <v>0</v>
      </c>
    </row>
    <row r="120" spans="1:4" ht="15">
      <c r="A120" s="19" t="s">
        <v>513</v>
      </c>
      <c r="B120" s="26">
        <v>3453</v>
      </c>
      <c r="C120" s="10"/>
      <c r="D120" s="13">
        <f aca="true" t="shared" si="13" ref="D120:D128">B120*C120</f>
        <v>0</v>
      </c>
    </row>
    <row r="121" spans="1:4" ht="15">
      <c r="A121" s="19" t="s">
        <v>1030</v>
      </c>
      <c r="B121" s="26">
        <v>1044</v>
      </c>
      <c r="C121" s="10"/>
      <c r="D121" s="13">
        <f t="shared" si="13"/>
        <v>0</v>
      </c>
    </row>
    <row r="122" spans="1:4" ht="15">
      <c r="A122" s="19" t="s">
        <v>960</v>
      </c>
      <c r="B122" s="26">
        <v>2154</v>
      </c>
      <c r="C122" s="10"/>
      <c r="D122" s="13">
        <f t="shared" si="13"/>
        <v>0</v>
      </c>
    </row>
    <row r="123" spans="1:4" ht="15">
      <c r="A123" s="19" t="s">
        <v>961</v>
      </c>
      <c r="B123" s="26">
        <v>21532</v>
      </c>
      <c r="C123" s="10"/>
      <c r="D123" s="13">
        <f t="shared" si="13"/>
        <v>0</v>
      </c>
    </row>
    <row r="124" spans="1:4" ht="15">
      <c r="A124" s="19" t="s">
        <v>962</v>
      </c>
      <c r="B124" s="26">
        <v>2154</v>
      </c>
      <c r="C124" s="10"/>
      <c r="D124" s="13">
        <f t="shared" si="13"/>
        <v>0</v>
      </c>
    </row>
    <row r="125" spans="1:4" ht="15">
      <c r="A125" s="19" t="s">
        <v>963</v>
      </c>
      <c r="B125" s="26">
        <v>2154</v>
      </c>
      <c r="C125" s="10"/>
      <c r="D125" s="13">
        <f t="shared" si="13"/>
        <v>0</v>
      </c>
    </row>
    <row r="126" spans="1:4" ht="15">
      <c r="A126" s="19" t="s">
        <v>336</v>
      </c>
      <c r="B126" s="26">
        <v>1131</v>
      </c>
      <c r="C126" s="10"/>
      <c r="D126" s="13">
        <f t="shared" si="13"/>
        <v>0</v>
      </c>
    </row>
    <row r="127" spans="1:4" ht="15">
      <c r="A127" s="19" t="s">
        <v>964</v>
      </c>
      <c r="B127" s="26">
        <v>1131</v>
      </c>
      <c r="C127" s="10"/>
      <c r="D127" s="13">
        <f t="shared" si="13"/>
        <v>0</v>
      </c>
    </row>
    <row r="128" spans="1:4" ht="15">
      <c r="A128" s="19" t="s">
        <v>13</v>
      </c>
      <c r="B128" s="26">
        <v>1131</v>
      </c>
      <c r="C128" s="10"/>
      <c r="D128" s="13">
        <f t="shared" si="13"/>
        <v>0</v>
      </c>
    </row>
    <row r="129" spans="1:4" ht="15">
      <c r="A129" s="19" t="s">
        <v>965</v>
      </c>
      <c r="B129" s="26">
        <v>1884</v>
      </c>
      <c r="C129" s="10"/>
      <c r="D129" s="13">
        <f aca="true" t="shared" si="14" ref="D129:D136">B129*C129</f>
        <v>0</v>
      </c>
    </row>
    <row r="130" spans="1:4" ht="15">
      <c r="A130" s="19" t="s">
        <v>966</v>
      </c>
      <c r="B130" s="26">
        <v>992</v>
      </c>
      <c r="C130" s="10"/>
      <c r="D130" s="13">
        <f>B130*C130</f>
        <v>0</v>
      </c>
    </row>
    <row r="131" spans="1:4" ht="15">
      <c r="A131" s="19" t="s">
        <v>337</v>
      </c>
      <c r="B131" s="26">
        <v>14025</v>
      </c>
      <c r="C131" s="10"/>
      <c r="D131" s="13">
        <f t="shared" si="14"/>
        <v>0</v>
      </c>
    </row>
    <row r="132" spans="1:4" ht="15">
      <c r="A132" s="19" t="s">
        <v>888</v>
      </c>
      <c r="B132" s="26">
        <v>14692</v>
      </c>
      <c r="C132" s="10"/>
      <c r="D132" s="13">
        <f t="shared" si="14"/>
        <v>0</v>
      </c>
    </row>
    <row r="133" spans="1:4" ht="15">
      <c r="A133" s="19" t="s">
        <v>967</v>
      </c>
      <c r="B133" s="26">
        <v>2040</v>
      </c>
      <c r="C133" s="10"/>
      <c r="D133" s="13">
        <f t="shared" si="14"/>
        <v>0</v>
      </c>
    </row>
    <row r="134" spans="1:4" ht="15">
      <c r="A134" s="19" t="s">
        <v>620</v>
      </c>
      <c r="B134" s="26">
        <v>964</v>
      </c>
      <c r="C134" s="10"/>
      <c r="D134" s="13">
        <f t="shared" si="14"/>
        <v>0</v>
      </c>
    </row>
    <row r="135" spans="1:4" ht="15">
      <c r="A135" s="19" t="s">
        <v>621</v>
      </c>
      <c r="B135" s="26">
        <v>964</v>
      </c>
      <c r="C135" s="10"/>
      <c r="D135" s="13">
        <f t="shared" si="14"/>
        <v>0</v>
      </c>
    </row>
    <row r="136" spans="1:4" ht="15">
      <c r="A136" s="19" t="s">
        <v>338</v>
      </c>
      <c r="B136" s="26">
        <v>947</v>
      </c>
      <c r="C136" s="10"/>
      <c r="D136" s="13">
        <f t="shared" si="14"/>
        <v>0</v>
      </c>
    </row>
    <row r="137" spans="1:4" ht="15">
      <c r="A137" s="19" t="s">
        <v>1031</v>
      </c>
      <c r="B137" s="26">
        <v>4737</v>
      </c>
      <c r="C137" s="10"/>
      <c r="D137" s="13">
        <f aca="true" t="shared" si="15" ref="D137:D143">B137*C137</f>
        <v>0</v>
      </c>
    </row>
    <row r="138" spans="1:4" ht="15">
      <c r="A138" s="19" t="s">
        <v>14</v>
      </c>
      <c r="B138" s="26">
        <v>914</v>
      </c>
      <c r="C138" s="10"/>
      <c r="D138" s="13">
        <f t="shared" si="15"/>
        <v>0</v>
      </c>
    </row>
    <row r="139" spans="1:4" ht="15">
      <c r="A139" s="19" t="s">
        <v>339</v>
      </c>
      <c r="B139" s="26">
        <v>914</v>
      </c>
      <c r="C139" s="10"/>
      <c r="D139" s="13">
        <f t="shared" si="15"/>
        <v>0</v>
      </c>
    </row>
    <row r="140" spans="1:4" ht="15">
      <c r="A140" s="19" t="s">
        <v>15</v>
      </c>
      <c r="B140" s="26">
        <v>914</v>
      </c>
      <c r="C140" s="10"/>
      <c r="D140" s="13">
        <f t="shared" si="15"/>
        <v>0</v>
      </c>
    </row>
    <row r="141" spans="1:4" ht="15">
      <c r="A141" s="19" t="s">
        <v>799</v>
      </c>
      <c r="B141" s="26">
        <v>914</v>
      </c>
      <c r="C141" s="10"/>
      <c r="D141" s="13">
        <f t="shared" si="15"/>
        <v>0</v>
      </c>
    </row>
    <row r="142" spans="1:4" ht="15">
      <c r="A142" s="19" t="s">
        <v>264</v>
      </c>
      <c r="B142" s="26">
        <v>914</v>
      </c>
      <c r="C142" s="10"/>
      <c r="D142" s="13">
        <f t="shared" si="15"/>
        <v>0</v>
      </c>
    </row>
    <row r="143" spans="1:4" ht="15">
      <c r="A143" s="19" t="s">
        <v>303</v>
      </c>
      <c r="B143" s="26">
        <v>914</v>
      </c>
      <c r="C143" s="10"/>
      <c r="D143" s="13">
        <f t="shared" si="15"/>
        <v>0</v>
      </c>
    </row>
    <row r="144" spans="1:4" ht="15">
      <c r="A144" s="19" t="s">
        <v>514</v>
      </c>
      <c r="B144" s="26">
        <v>4570</v>
      </c>
      <c r="C144" s="10"/>
      <c r="D144" s="13">
        <f aca="true" t="shared" si="16" ref="D144:D149">B144*C144</f>
        <v>0</v>
      </c>
    </row>
    <row r="145" spans="1:4" ht="15">
      <c r="A145" s="19" t="s">
        <v>340</v>
      </c>
      <c r="B145" s="26">
        <v>13492</v>
      </c>
      <c r="C145" s="10"/>
      <c r="D145" s="13">
        <f t="shared" si="16"/>
        <v>0</v>
      </c>
    </row>
    <row r="146" spans="1:4" ht="15">
      <c r="A146" s="19" t="s">
        <v>622</v>
      </c>
      <c r="B146" s="26">
        <v>2329</v>
      </c>
      <c r="C146" s="10"/>
      <c r="D146" s="13">
        <f t="shared" si="16"/>
        <v>0</v>
      </c>
    </row>
    <row r="147" spans="1:4" ht="15">
      <c r="A147" s="19" t="s">
        <v>623</v>
      </c>
      <c r="B147" s="26">
        <v>2329</v>
      </c>
      <c r="C147" s="10"/>
      <c r="D147" s="13">
        <f t="shared" si="16"/>
        <v>0</v>
      </c>
    </row>
    <row r="148" spans="1:4" ht="15">
      <c r="A148" s="19" t="s">
        <v>800</v>
      </c>
      <c r="B148" s="26">
        <v>2267</v>
      </c>
      <c r="C148" s="10"/>
      <c r="D148" s="13">
        <f t="shared" si="16"/>
        <v>0</v>
      </c>
    </row>
    <row r="149" spans="1:4" ht="15">
      <c r="A149" s="19" t="s">
        <v>624</v>
      </c>
      <c r="B149" s="26">
        <v>2434</v>
      </c>
      <c r="C149" s="10"/>
      <c r="D149" s="13">
        <f t="shared" si="16"/>
        <v>0</v>
      </c>
    </row>
    <row r="150" spans="1:4" ht="15">
      <c r="A150" s="19" t="s">
        <v>968</v>
      </c>
      <c r="B150" s="26">
        <v>1240</v>
      </c>
      <c r="C150" s="10"/>
      <c r="D150" s="13">
        <f aca="true" t="shared" si="17" ref="D150:D165">B150*C150</f>
        <v>0</v>
      </c>
    </row>
    <row r="151" spans="1:4" ht="15">
      <c r="A151" s="19" t="s">
        <v>969</v>
      </c>
      <c r="B151" s="26">
        <v>1240</v>
      </c>
      <c r="C151" s="10"/>
      <c r="D151" s="13">
        <f t="shared" si="17"/>
        <v>0</v>
      </c>
    </row>
    <row r="152" spans="1:4" ht="15">
      <c r="A152" s="19" t="s">
        <v>970</v>
      </c>
      <c r="B152" s="26">
        <v>1240</v>
      </c>
      <c r="C152" s="10"/>
      <c r="D152" s="13">
        <f t="shared" si="17"/>
        <v>0</v>
      </c>
    </row>
    <row r="153" spans="1:4" ht="15">
      <c r="A153" s="19" t="s">
        <v>971</v>
      </c>
      <c r="B153" s="26">
        <v>1240</v>
      </c>
      <c r="C153" s="10"/>
      <c r="D153" s="13">
        <f t="shared" si="17"/>
        <v>0</v>
      </c>
    </row>
    <row r="154" spans="1:4" ht="15">
      <c r="A154" s="19" t="s">
        <v>889</v>
      </c>
      <c r="B154" s="26">
        <v>1077</v>
      </c>
      <c r="C154" s="10"/>
      <c r="D154" s="13">
        <f t="shared" si="17"/>
        <v>0</v>
      </c>
    </row>
    <row r="155" spans="1:4" ht="15">
      <c r="A155" s="19" t="s">
        <v>972</v>
      </c>
      <c r="B155" s="26">
        <v>2693</v>
      </c>
      <c r="C155" s="10"/>
      <c r="D155" s="13">
        <f t="shared" si="17"/>
        <v>0</v>
      </c>
    </row>
    <row r="156" spans="1:4" ht="15">
      <c r="A156" s="19" t="s">
        <v>973</v>
      </c>
      <c r="B156" s="26">
        <v>2843</v>
      </c>
      <c r="C156" s="10"/>
      <c r="D156" s="13">
        <f t="shared" si="17"/>
        <v>0</v>
      </c>
    </row>
    <row r="157" spans="1:4" ht="15">
      <c r="A157" s="19" t="s">
        <v>974</v>
      </c>
      <c r="B157" s="26">
        <v>1373</v>
      </c>
      <c r="C157" s="10"/>
      <c r="D157" s="13">
        <f t="shared" si="17"/>
        <v>0</v>
      </c>
    </row>
    <row r="158" spans="1:4" ht="15">
      <c r="A158" s="19" t="s">
        <v>625</v>
      </c>
      <c r="B158" s="26">
        <v>1373</v>
      </c>
      <c r="C158" s="10"/>
      <c r="D158" s="13">
        <f t="shared" si="17"/>
        <v>0</v>
      </c>
    </row>
    <row r="159" spans="1:4" ht="15">
      <c r="A159" s="19" t="s">
        <v>341</v>
      </c>
      <c r="B159" s="26">
        <v>3098</v>
      </c>
      <c r="C159" s="10"/>
      <c r="D159" s="13">
        <f t="shared" si="17"/>
        <v>0</v>
      </c>
    </row>
    <row r="160" spans="1:4" ht="15">
      <c r="A160" s="19" t="s">
        <v>16</v>
      </c>
      <c r="B160" s="26">
        <v>3098</v>
      </c>
      <c r="C160" s="10"/>
      <c r="D160" s="13">
        <f t="shared" si="17"/>
        <v>0</v>
      </c>
    </row>
    <row r="161" spans="1:4" ht="15">
      <c r="A161" s="19" t="s">
        <v>17</v>
      </c>
      <c r="B161" s="26">
        <v>3098</v>
      </c>
      <c r="C161" s="10"/>
      <c r="D161" s="13">
        <f t="shared" si="17"/>
        <v>0</v>
      </c>
    </row>
    <row r="162" spans="1:4" ht="15">
      <c r="A162" s="19" t="s">
        <v>975</v>
      </c>
      <c r="B162" s="26">
        <v>3098</v>
      </c>
      <c r="C162" s="10"/>
      <c r="D162" s="13">
        <f t="shared" si="17"/>
        <v>0</v>
      </c>
    </row>
    <row r="163" spans="1:4" ht="15">
      <c r="A163" s="19" t="s">
        <v>342</v>
      </c>
      <c r="B163" s="26">
        <v>3098</v>
      </c>
      <c r="C163" s="10"/>
      <c r="D163" s="13">
        <f t="shared" si="17"/>
        <v>0</v>
      </c>
    </row>
    <row r="164" spans="1:4" ht="15">
      <c r="A164" s="19" t="s">
        <v>343</v>
      </c>
      <c r="B164" s="26">
        <v>3098</v>
      </c>
      <c r="C164" s="10"/>
      <c r="D164" s="13">
        <f t="shared" si="17"/>
        <v>0</v>
      </c>
    </row>
    <row r="165" spans="1:4" ht="15">
      <c r="A165" s="19" t="s">
        <v>219</v>
      </c>
      <c r="B165" s="26">
        <v>3098</v>
      </c>
      <c r="C165" s="10"/>
      <c r="D165" s="13">
        <f t="shared" si="17"/>
        <v>0</v>
      </c>
    </row>
    <row r="166" spans="1:4" ht="15">
      <c r="A166" s="19" t="s">
        <v>976</v>
      </c>
      <c r="B166" s="26">
        <v>3098</v>
      </c>
      <c r="C166" s="10"/>
      <c r="D166" s="13">
        <f>B166*C166</f>
        <v>0</v>
      </c>
    </row>
    <row r="167" spans="1:4" ht="15">
      <c r="A167" s="19" t="s">
        <v>977</v>
      </c>
      <c r="B167" s="26">
        <v>2672</v>
      </c>
      <c r="C167" s="10"/>
      <c r="D167" s="13">
        <f>B167*C167</f>
        <v>0</v>
      </c>
    </row>
    <row r="168" spans="1:4" ht="15">
      <c r="A168" s="19" t="s">
        <v>978</v>
      </c>
      <c r="B168" s="26">
        <v>2672</v>
      </c>
      <c r="C168" s="10"/>
      <c r="D168" s="13">
        <f>B168*C168</f>
        <v>0</v>
      </c>
    </row>
    <row r="169" spans="1:4" ht="15">
      <c r="A169" s="19" t="s">
        <v>979</v>
      </c>
      <c r="B169" s="26">
        <v>2672</v>
      </c>
      <c r="C169" s="10"/>
      <c r="D169" s="13">
        <f>B169*C169</f>
        <v>0</v>
      </c>
    </row>
    <row r="170" spans="1:4" ht="15">
      <c r="A170" s="19" t="s">
        <v>744</v>
      </c>
      <c r="B170" s="26">
        <v>445</v>
      </c>
      <c r="C170" s="10"/>
      <c r="D170" s="13">
        <f>B170*C170</f>
        <v>0</v>
      </c>
    </row>
    <row r="171" spans="1:4" ht="15">
      <c r="A171" s="19" t="s">
        <v>18</v>
      </c>
      <c r="B171" s="26">
        <v>445</v>
      </c>
      <c r="C171" s="10"/>
      <c r="D171" s="13">
        <f aca="true" t="shared" si="18" ref="D171:D176">B171*C171</f>
        <v>0</v>
      </c>
    </row>
    <row r="172" spans="1:4" ht="15">
      <c r="A172" s="19" t="s">
        <v>19</v>
      </c>
      <c r="B172" s="26">
        <v>445</v>
      </c>
      <c r="C172" s="10"/>
      <c r="D172" s="13">
        <f t="shared" si="18"/>
        <v>0</v>
      </c>
    </row>
    <row r="173" spans="1:4" ht="15">
      <c r="A173" s="19" t="s">
        <v>20</v>
      </c>
      <c r="B173" s="26">
        <v>445</v>
      </c>
      <c r="C173" s="10"/>
      <c r="D173" s="13">
        <f t="shared" si="18"/>
        <v>0</v>
      </c>
    </row>
    <row r="174" spans="1:4" ht="15">
      <c r="A174" s="19" t="s">
        <v>745</v>
      </c>
      <c r="B174" s="26">
        <v>445</v>
      </c>
      <c r="C174" s="10"/>
      <c r="D174" s="13">
        <f t="shared" si="18"/>
        <v>0</v>
      </c>
    </row>
    <row r="175" spans="1:4" ht="15">
      <c r="A175" s="19" t="s">
        <v>21</v>
      </c>
      <c r="B175" s="26">
        <v>1114</v>
      </c>
      <c r="C175" s="10"/>
      <c r="D175" s="13">
        <f t="shared" si="18"/>
        <v>0</v>
      </c>
    </row>
    <row r="176" spans="1:4" ht="15">
      <c r="A176" s="19" t="s">
        <v>265</v>
      </c>
      <c r="B176" s="26">
        <v>1114</v>
      </c>
      <c r="C176" s="10"/>
      <c r="D176" s="13">
        <f t="shared" si="18"/>
        <v>0</v>
      </c>
    </row>
    <row r="177" spans="1:4" ht="15">
      <c r="A177" s="19" t="s">
        <v>266</v>
      </c>
      <c r="B177" s="26">
        <v>1114</v>
      </c>
      <c r="C177" s="10"/>
      <c r="D177" s="13">
        <f aca="true" t="shared" si="19" ref="D177:D184">B177*C177</f>
        <v>0</v>
      </c>
    </row>
    <row r="178" spans="1:4" ht="15">
      <c r="A178" s="19" t="s">
        <v>22</v>
      </c>
      <c r="B178" s="26">
        <v>1114</v>
      </c>
      <c r="C178" s="10"/>
      <c r="D178" s="13">
        <f t="shared" si="19"/>
        <v>0</v>
      </c>
    </row>
    <row r="179" spans="1:4" ht="15">
      <c r="A179" s="19" t="s">
        <v>23</v>
      </c>
      <c r="B179" s="26">
        <v>1114</v>
      </c>
      <c r="C179" s="10"/>
      <c r="D179" s="13">
        <f t="shared" si="19"/>
        <v>0</v>
      </c>
    </row>
    <row r="180" spans="1:4" ht="15">
      <c r="A180" s="19" t="s">
        <v>295</v>
      </c>
      <c r="B180" s="26">
        <v>925</v>
      </c>
      <c r="C180" s="10"/>
      <c r="D180" s="13">
        <f t="shared" si="19"/>
        <v>0</v>
      </c>
    </row>
    <row r="181" spans="1:4" ht="15">
      <c r="A181" s="19" t="s">
        <v>24</v>
      </c>
      <c r="B181" s="26">
        <v>925</v>
      </c>
      <c r="C181" s="10"/>
      <c r="D181" s="13">
        <f t="shared" si="19"/>
        <v>0</v>
      </c>
    </row>
    <row r="182" spans="1:4" ht="15">
      <c r="A182" s="19" t="s">
        <v>980</v>
      </c>
      <c r="B182" s="26">
        <v>925</v>
      </c>
      <c r="C182" s="10"/>
      <c r="D182" s="13">
        <f t="shared" si="19"/>
        <v>0</v>
      </c>
    </row>
    <row r="183" spans="1:4" ht="15">
      <c r="A183" s="19" t="s">
        <v>981</v>
      </c>
      <c r="B183" s="26">
        <v>925</v>
      </c>
      <c r="C183" s="10"/>
      <c r="D183" s="13">
        <f t="shared" si="19"/>
        <v>0</v>
      </c>
    </row>
    <row r="184" spans="1:4" ht="15">
      <c r="A184" s="19" t="s">
        <v>25</v>
      </c>
      <c r="B184" s="26">
        <v>925</v>
      </c>
      <c r="C184" s="10"/>
      <c r="D184" s="13">
        <f t="shared" si="19"/>
        <v>0</v>
      </c>
    </row>
    <row r="185" spans="1:4" ht="15">
      <c r="A185" s="19" t="s">
        <v>1217</v>
      </c>
      <c r="B185" s="26">
        <v>3028</v>
      </c>
      <c r="C185" s="10"/>
      <c r="D185" s="13">
        <f aca="true" t="shared" si="20" ref="D185:D191">B185*C185</f>
        <v>0</v>
      </c>
    </row>
    <row r="186" spans="1:4" ht="15">
      <c r="A186" s="19" t="s">
        <v>1216</v>
      </c>
      <c r="B186" s="26">
        <v>3028</v>
      </c>
      <c r="C186" s="10"/>
      <c r="D186" s="13">
        <f t="shared" si="20"/>
        <v>0</v>
      </c>
    </row>
    <row r="187" spans="1:4" ht="15">
      <c r="A187" s="19" t="s">
        <v>982</v>
      </c>
      <c r="B187" s="26">
        <v>2504</v>
      </c>
      <c r="C187" s="10"/>
      <c r="D187" s="13">
        <f t="shared" si="20"/>
        <v>0</v>
      </c>
    </row>
    <row r="188" spans="1:4" ht="15">
      <c r="A188" s="19" t="s">
        <v>983</v>
      </c>
      <c r="B188" s="26">
        <v>2504</v>
      </c>
      <c r="C188" s="10"/>
      <c r="D188" s="13">
        <f t="shared" si="20"/>
        <v>0</v>
      </c>
    </row>
    <row r="189" spans="1:4" ht="15">
      <c r="A189" s="19" t="s">
        <v>984</v>
      </c>
      <c r="B189" s="26">
        <v>2504</v>
      </c>
      <c r="C189" s="10"/>
      <c r="D189" s="13">
        <f t="shared" si="20"/>
        <v>0</v>
      </c>
    </row>
    <row r="190" spans="1:4" ht="15">
      <c r="A190" s="19" t="s">
        <v>220</v>
      </c>
      <c r="B190" s="26">
        <v>1085</v>
      </c>
      <c r="C190" s="10"/>
      <c r="D190" s="13">
        <f t="shared" si="20"/>
        <v>0</v>
      </c>
    </row>
    <row r="191" spans="1:4" ht="15">
      <c r="A191" s="19" t="s">
        <v>674</v>
      </c>
      <c r="B191" s="26">
        <v>1376</v>
      </c>
      <c r="C191" s="10"/>
      <c r="D191" s="13">
        <f t="shared" si="20"/>
        <v>0</v>
      </c>
    </row>
    <row r="192" spans="1:4" ht="15">
      <c r="A192" s="19" t="s">
        <v>344</v>
      </c>
      <c r="B192" s="26">
        <v>1847</v>
      </c>
      <c r="C192" s="10"/>
      <c r="D192" s="13">
        <f aca="true" t="shared" si="21" ref="D192:D199">B192*C192</f>
        <v>0</v>
      </c>
    </row>
    <row r="193" spans="1:4" ht="15">
      <c r="A193" s="19" t="s">
        <v>843</v>
      </c>
      <c r="B193" s="26">
        <v>3131</v>
      </c>
      <c r="C193" s="10"/>
      <c r="D193" s="13">
        <f t="shared" si="21"/>
        <v>0</v>
      </c>
    </row>
    <row r="194" spans="1:4" ht="15">
      <c r="A194" s="19" t="s">
        <v>345</v>
      </c>
      <c r="B194" s="26">
        <v>3547</v>
      </c>
      <c r="C194" s="10"/>
      <c r="D194" s="13">
        <f t="shared" si="21"/>
        <v>0</v>
      </c>
    </row>
    <row r="195" spans="1:4" ht="15">
      <c r="A195" s="19" t="s">
        <v>844</v>
      </c>
      <c r="B195" s="26">
        <v>3131</v>
      </c>
      <c r="C195" s="10"/>
      <c r="D195" s="13">
        <f t="shared" si="21"/>
        <v>0</v>
      </c>
    </row>
    <row r="196" spans="1:4" ht="15">
      <c r="A196" s="19" t="s">
        <v>346</v>
      </c>
      <c r="B196" s="26">
        <v>2228</v>
      </c>
      <c r="C196" s="10"/>
      <c r="D196" s="13">
        <f t="shared" si="21"/>
        <v>0</v>
      </c>
    </row>
    <row r="197" spans="1:4" ht="15">
      <c r="A197" s="19" t="s">
        <v>347</v>
      </c>
      <c r="B197" s="26">
        <v>3245</v>
      </c>
      <c r="C197" s="10"/>
      <c r="D197" s="13">
        <f t="shared" si="21"/>
        <v>0</v>
      </c>
    </row>
    <row r="198" spans="1:4" ht="15">
      <c r="A198" s="19" t="s">
        <v>26</v>
      </c>
      <c r="B198" s="26">
        <v>3245</v>
      </c>
      <c r="C198" s="10"/>
      <c r="D198" s="13">
        <f t="shared" si="21"/>
        <v>0</v>
      </c>
    </row>
    <row r="199" spans="1:4" ht="15">
      <c r="A199" s="19" t="s">
        <v>985</v>
      </c>
      <c r="B199" s="26">
        <v>3543</v>
      </c>
      <c r="C199" s="10"/>
      <c r="D199" s="13">
        <f t="shared" si="21"/>
        <v>0</v>
      </c>
    </row>
    <row r="200" spans="1:4" ht="15">
      <c r="A200" s="19" t="s">
        <v>801</v>
      </c>
      <c r="B200" s="26">
        <v>3613</v>
      </c>
      <c r="C200" s="10"/>
      <c r="D200" s="13">
        <f>B200*C200</f>
        <v>0</v>
      </c>
    </row>
    <row r="201" spans="1:4" ht="15">
      <c r="A201" s="19" t="s">
        <v>348</v>
      </c>
      <c r="B201" s="26">
        <v>1559</v>
      </c>
      <c r="C201" s="10"/>
      <c r="D201" s="13">
        <f aca="true" t="shared" si="22" ref="D201:D210">B201*C201</f>
        <v>0</v>
      </c>
    </row>
    <row r="202" spans="1:4" ht="15">
      <c r="A202" s="19" t="s">
        <v>986</v>
      </c>
      <c r="B202" s="26">
        <v>964</v>
      </c>
      <c r="C202" s="10"/>
      <c r="D202" s="13">
        <f>B202*C202</f>
        <v>0</v>
      </c>
    </row>
    <row r="203" spans="1:4" ht="15">
      <c r="A203" s="19" t="s">
        <v>824</v>
      </c>
      <c r="B203" s="26">
        <v>964</v>
      </c>
      <c r="C203" s="10"/>
      <c r="D203" s="13">
        <f>B203*C203</f>
        <v>0</v>
      </c>
    </row>
    <row r="204" spans="1:4" ht="15">
      <c r="A204" s="19" t="s">
        <v>825</v>
      </c>
      <c r="B204" s="26">
        <v>964</v>
      </c>
      <c r="C204" s="10"/>
      <c r="D204" s="13">
        <f t="shared" si="22"/>
        <v>0</v>
      </c>
    </row>
    <row r="205" spans="1:4" ht="15">
      <c r="A205" s="19" t="s">
        <v>27</v>
      </c>
      <c r="B205" s="26">
        <v>2312</v>
      </c>
      <c r="C205" s="10"/>
      <c r="D205" s="13">
        <f>B205*C205</f>
        <v>0</v>
      </c>
    </row>
    <row r="206" spans="1:4" ht="15">
      <c r="A206" s="19" t="s">
        <v>28</v>
      </c>
      <c r="B206" s="26">
        <v>2312</v>
      </c>
      <c r="C206" s="10"/>
      <c r="D206" s="13">
        <f>B206*C206</f>
        <v>0</v>
      </c>
    </row>
    <row r="207" spans="1:4" ht="15">
      <c r="A207" s="19" t="s">
        <v>29</v>
      </c>
      <c r="B207" s="26">
        <v>2312</v>
      </c>
      <c r="C207" s="10"/>
      <c r="D207" s="13">
        <f t="shared" si="22"/>
        <v>0</v>
      </c>
    </row>
    <row r="208" spans="1:4" ht="15">
      <c r="A208" s="19" t="s">
        <v>515</v>
      </c>
      <c r="B208" s="26">
        <v>15896</v>
      </c>
      <c r="C208" s="10"/>
      <c r="D208" s="13">
        <f t="shared" si="22"/>
        <v>0</v>
      </c>
    </row>
    <row r="209" spans="1:4" ht="15">
      <c r="A209" s="19" t="s">
        <v>349</v>
      </c>
      <c r="B209" s="26">
        <v>779</v>
      </c>
      <c r="C209" s="10"/>
      <c r="D209" s="13">
        <f t="shared" si="22"/>
        <v>0</v>
      </c>
    </row>
    <row r="210" spans="1:4" ht="15">
      <c r="A210" s="19" t="s">
        <v>1218</v>
      </c>
      <c r="B210" s="26">
        <v>1472</v>
      </c>
      <c r="C210" s="10"/>
      <c r="D210" s="13">
        <f t="shared" si="22"/>
        <v>0</v>
      </c>
    </row>
    <row r="211" spans="1:4" ht="15">
      <c r="A211" s="19" t="s">
        <v>350</v>
      </c>
      <c r="B211" s="26">
        <v>1472</v>
      </c>
      <c r="C211" s="10"/>
      <c r="D211" s="13">
        <f>B211*C211</f>
        <v>0</v>
      </c>
    </row>
    <row r="212" spans="1:4" ht="15">
      <c r="A212" s="19" t="s">
        <v>351</v>
      </c>
      <c r="B212" s="26">
        <v>1472</v>
      </c>
      <c r="C212" s="10"/>
      <c r="D212" s="13">
        <f aca="true" t="shared" si="23" ref="D212:D227">B212*C212</f>
        <v>0</v>
      </c>
    </row>
    <row r="213" spans="1:4" ht="15">
      <c r="A213" s="19" t="s">
        <v>352</v>
      </c>
      <c r="B213" s="26">
        <v>1472</v>
      </c>
      <c r="C213" s="10"/>
      <c r="D213" s="13">
        <f t="shared" si="23"/>
        <v>0</v>
      </c>
    </row>
    <row r="214" spans="1:4" ht="15">
      <c r="A214" s="19" t="s">
        <v>353</v>
      </c>
      <c r="B214" s="26">
        <v>1472</v>
      </c>
      <c r="C214" s="10"/>
      <c r="D214" s="13">
        <f t="shared" si="23"/>
        <v>0</v>
      </c>
    </row>
    <row r="215" spans="1:4" ht="15">
      <c r="A215" s="19" t="s">
        <v>354</v>
      </c>
      <c r="B215" s="26">
        <v>1472</v>
      </c>
      <c r="C215" s="10"/>
      <c r="D215" s="13">
        <f t="shared" si="23"/>
        <v>0</v>
      </c>
    </row>
    <row r="216" spans="1:4" ht="15">
      <c r="A216" s="19" t="s">
        <v>1038</v>
      </c>
      <c r="B216" s="26">
        <v>1472</v>
      </c>
      <c r="C216" s="10"/>
      <c r="D216" s="13">
        <f t="shared" si="23"/>
        <v>0</v>
      </c>
    </row>
    <row r="217" spans="1:4" ht="15">
      <c r="A217" s="19" t="s">
        <v>355</v>
      </c>
      <c r="B217" s="26">
        <v>1472</v>
      </c>
      <c r="C217" s="10"/>
      <c r="D217" s="13">
        <f t="shared" si="23"/>
        <v>0</v>
      </c>
    </row>
    <row r="218" spans="1:4" ht="15">
      <c r="A218" s="19" t="s">
        <v>356</v>
      </c>
      <c r="B218" s="26">
        <v>1472</v>
      </c>
      <c r="C218" s="10"/>
      <c r="D218" s="13">
        <f t="shared" si="23"/>
        <v>0</v>
      </c>
    </row>
    <row r="219" spans="1:4" ht="15">
      <c r="A219" s="19" t="s">
        <v>357</v>
      </c>
      <c r="B219" s="26">
        <v>1472</v>
      </c>
      <c r="C219" s="10"/>
      <c r="D219" s="13">
        <f t="shared" si="23"/>
        <v>0</v>
      </c>
    </row>
    <row r="220" spans="1:4" ht="15">
      <c r="A220" s="19" t="s">
        <v>358</v>
      </c>
      <c r="B220" s="26">
        <v>1472</v>
      </c>
      <c r="C220" s="10"/>
      <c r="D220" s="13">
        <f t="shared" si="23"/>
        <v>0</v>
      </c>
    </row>
    <row r="221" spans="1:4" ht="15">
      <c r="A221" s="19" t="s">
        <v>359</v>
      </c>
      <c r="B221" s="26">
        <v>1472</v>
      </c>
      <c r="C221" s="10"/>
      <c r="D221" s="13">
        <f t="shared" si="23"/>
        <v>0</v>
      </c>
    </row>
    <row r="222" spans="1:4" ht="15">
      <c r="A222" s="19" t="s">
        <v>987</v>
      </c>
      <c r="B222" s="26">
        <v>1472</v>
      </c>
      <c r="C222" s="10"/>
      <c r="D222" s="13">
        <f t="shared" si="23"/>
        <v>0</v>
      </c>
    </row>
    <row r="223" spans="1:4" ht="15">
      <c r="A223" s="19" t="s">
        <v>988</v>
      </c>
      <c r="B223" s="26">
        <v>1472</v>
      </c>
      <c r="C223" s="10"/>
      <c r="D223" s="13">
        <f t="shared" si="23"/>
        <v>0</v>
      </c>
    </row>
    <row r="224" spans="1:4" ht="15">
      <c r="A224" s="19" t="s">
        <v>360</v>
      </c>
      <c r="B224" s="26">
        <v>1472</v>
      </c>
      <c r="C224" s="10"/>
      <c r="D224" s="13">
        <f t="shared" si="23"/>
        <v>0</v>
      </c>
    </row>
    <row r="225" spans="1:4" ht="15">
      <c r="A225" s="19" t="s">
        <v>989</v>
      </c>
      <c r="B225" s="26">
        <v>1472</v>
      </c>
      <c r="C225" s="10"/>
      <c r="D225" s="13">
        <f t="shared" si="23"/>
        <v>0</v>
      </c>
    </row>
    <row r="226" spans="1:4" ht="15">
      <c r="A226" s="19" t="s">
        <v>30</v>
      </c>
      <c r="B226" s="26">
        <v>1472</v>
      </c>
      <c r="C226" s="10"/>
      <c r="D226" s="13">
        <f t="shared" si="23"/>
        <v>0</v>
      </c>
    </row>
    <row r="227" spans="1:4" ht="15">
      <c r="A227" s="19" t="s">
        <v>519</v>
      </c>
      <c r="B227" s="26">
        <v>14725</v>
      </c>
      <c r="C227" s="10"/>
      <c r="D227" s="13">
        <f t="shared" si="23"/>
        <v>0</v>
      </c>
    </row>
    <row r="228" spans="1:4" ht="15">
      <c r="A228" s="19" t="s">
        <v>361</v>
      </c>
      <c r="B228" s="26">
        <v>1472</v>
      </c>
      <c r="C228" s="10"/>
      <c r="D228" s="13">
        <f aca="true" t="shared" si="24" ref="D228:D237">B228*C228</f>
        <v>0</v>
      </c>
    </row>
    <row r="229" spans="1:4" ht="15">
      <c r="A229" s="19" t="s">
        <v>362</v>
      </c>
      <c r="B229" s="26">
        <v>1472</v>
      </c>
      <c r="C229" s="10"/>
      <c r="D229" s="13">
        <f t="shared" si="24"/>
        <v>0</v>
      </c>
    </row>
    <row r="230" spans="1:4" ht="15">
      <c r="A230" s="19" t="s">
        <v>1219</v>
      </c>
      <c r="B230" s="26">
        <v>1472</v>
      </c>
      <c r="C230" s="10"/>
      <c r="D230" s="13">
        <f t="shared" si="24"/>
        <v>0</v>
      </c>
    </row>
    <row r="231" spans="1:4" ht="15">
      <c r="A231" s="19" t="s">
        <v>785</v>
      </c>
      <c r="B231" s="26">
        <v>14725</v>
      </c>
      <c r="C231" s="10"/>
      <c r="D231" s="13">
        <f t="shared" si="24"/>
        <v>0</v>
      </c>
    </row>
    <row r="232" spans="1:4" ht="15">
      <c r="A232" s="19" t="s">
        <v>990</v>
      </c>
      <c r="B232" s="26">
        <v>1472</v>
      </c>
      <c r="C232" s="10"/>
      <c r="D232" s="13">
        <f t="shared" si="24"/>
        <v>0</v>
      </c>
    </row>
    <row r="233" spans="1:4" ht="15">
      <c r="A233" s="19" t="s">
        <v>991</v>
      </c>
      <c r="B233" s="26">
        <v>1472</v>
      </c>
      <c r="C233" s="10"/>
      <c r="D233" s="13">
        <f t="shared" si="24"/>
        <v>0</v>
      </c>
    </row>
    <row r="234" spans="1:4" ht="15">
      <c r="A234" s="19" t="s">
        <v>1220</v>
      </c>
      <c r="B234" s="26">
        <v>1472</v>
      </c>
      <c r="C234" s="10"/>
      <c r="D234" s="13">
        <f t="shared" si="24"/>
        <v>0</v>
      </c>
    </row>
    <row r="235" spans="1:4" ht="15">
      <c r="A235" s="19" t="s">
        <v>363</v>
      </c>
      <c r="B235" s="26">
        <v>1472</v>
      </c>
      <c r="C235" s="10"/>
      <c r="D235" s="13">
        <f t="shared" si="24"/>
        <v>0</v>
      </c>
    </row>
    <row r="236" spans="1:4" ht="15">
      <c r="A236" s="19" t="s">
        <v>31</v>
      </c>
      <c r="B236" s="26">
        <v>1472</v>
      </c>
      <c r="C236" s="10"/>
      <c r="D236" s="13">
        <f t="shared" si="24"/>
        <v>0</v>
      </c>
    </row>
    <row r="237" spans="1:4" ht="15">
      <c r="A237" s="19" t="s">
        <v>364</v>
      </c>
      <c r="B237" s="26">
        <v>812</v>
      </c>
      <c r="C237" s="10"/>
      <c r="D237" s="13">
        <f t="shared" si="24"/>
        <v>0</v>
      </c>
    </row>
    <row r="238" spans="1:4" ht="15">
      <c r="A238" s="19" t="s">
        <v>1039</v>
      </c>
      <c r="B238" s="26">
        <v>812</v>
      </c>
      <c r="C238" s="10"/>
      <c r="D238" s="13">
        <f aca="true" t="shared" si="25" ref="D238:D245">B238*C238</f>
        <v>0</v>
      </c>
    </row>
    <row r="239" spans="1:4" ht="15">
      <c r="A239" s="19" t="s">
        <v>845</v>
      </c>
      <c r="B239" s="26">
        <v>812</v>
      </c>
      <c r="C239" s="10"/>
      <c r="D239" s="13">
        <f t="shared" si="25"/>
        <v>0</v>
      </c>
    </row>
    <row r="240" spans="1:4" ht="15">
      <c r="A240" s="19" t="s">
        <v>365</v>
      </c>
      <c r="B240" s="26">
        <v>812</v>
      </c>
      <c r="C240" s="10"/>
      <c r="D240" s="13">
        <f t="shared" si="25"/>
        <v>0</v>
      </c>
    </row>
    <row r="241" spans="1:4" ht="15">
      <c r="A241" s="19" t="s">
        <v>366</v>
      </c>
      <c r="B241" s="26">
        <v>812</v>
      </c>
      <c r="C241" s="10"/>
      <c r="D241" s="13">
        <f t="shared" si="25"/>
        <v>0</v>
      </c>
    </row>
    <row r="242" spans="1:4" ht="15">
      <c r="A242" s="19" t="s">
        <v>32</v>
      </c>
      <c r="B242" s="26">
        <v>812</v>
      </c>
      <c r="C242" s="10"/>
      <c r="D242" s="13">
        <f t="shared" si="25"/>
        <v>0</v>
      </c>
    </row>
    <row r="243" spans="1:4" ht="15">
      <c r="A243" s="19" t="s">
        <v>367</v>
      </c>
      <c r="B243" s="26">
        <v>812</v>
      </c>
      <c r="C243" s="10"/>
      <c r="D243" s="13">
        <f t="shared" si="25"/>
        <v>0</v>
      </c>
    </row>
    <row r="244" spans="1:4" ht="15">
      <c r="A244" s="19" t="s">
        <v>368</v>
      </c>
      <c r="B244" s="26">
        <v>812</v>
      </c>
      <c r="C244" s="10"/>
      <c r="D244" s="13">
        <f t="shared" si="25"/>
        <v>0</v>
      </c>
    </row>
    <row r="245" spans="1:4" ht="15">
      <c r="A245" s="19" t="s">
        <v>369</v>
      </c>
      <c r="B245" s="26">
        <v>812</v>
      </c>
      <c r="C245" s="10"/>
      <c r="D245" s="13">
        <f t="shared" si="25"/>
        <v>0</v>
      </c>
    </row>
    <row r="246" spans="1:4" ht="15">
      <c r="A246" s="19" t="s">
        <v>626</v>
      </c>
      <c r="B246" s="26">
        <v>812</v>
      </c>
      <c r="C246" s="10"/>
      <c r="D246" s="13">
        <f aca="true" t="shared" si="26" ref="D246:D259">B246*C246</f>
        <v>0</v>
      </c>
    </row>
    <row r="247" spans="1:4" ht="15">
      <c r="A247" s="19" t="s">
        <v>370</v>
      </c>
      <c r="B247" s="26">
        <v>812</v>
      </c>
      <c r="C247" s="10"/>
      <c r="D247" s="13">
        <f t="shared" si="26"/>
        <v>0</v>
      </c>
    </row>
    <row r="248" spans="1:4" ht="15">
      <c r="A248" s="19" t="s">
        <v>371</v>
      </c>
      <c r="B248" s="26">
        <v>812</v>
      </c>
      <c r="C248" s="10"/>
      <c r="D248" s="13">
        <f t="shared" si="26"/>
        <v>0</v>
      </c>
    </row>
    <row r="249" spans="1:4" ht="15">
      <c r="A249" s="19" t="s">
        <v>372</v>
      </c>
      <c r="B249" s="26">
        <v>812</v>
      </c>
      <c r="C249" s="10"/>
      <c r="D249" s="13">
        <f t="shared" si="26"/>
        <v>0</v>
      </c>
    </row>
    <row r="250" spans="1:4" ht="15">
      <c r="A250" s="19" t="s">
        <v>33</v>
      </c>
      <c r="B250" s="26">
        <v>812</v>
      </c>
      <c r="C250" s="10"/>
      <c r="D250" s="13">
        <f t="shared" si="26"/>
        <v>0</v>
      </c>
    </row>
    <row r="251" spans="1:4" ht="15">
      <c r="A251" s="19" t="s">
        <v>373</v>
      </c>
      <c r="B251" s="26">
        <v>812</v>
      </c>
      <c r="C251" s="10"/>
      <c r="D251" s="13">
        <f t="shared" si="26"/>
        <v>0</v>
      </c>
    </row>
    <row r="252" spans="1:4" ht="15">
      <c r="A252" s="19" t="s">
        <v>34</v>
      </c>
      <c r="B252" s="26">
        <v>812</v>
      </c>
      <c r="C252" s="10"/>
      <c r="D252" s="13">
        <f t="shared" si="26"/>
        <v>0</v>
      </c>
    </row>
    <row r="253" spans="1:4" ht="15">
      <c r="A253" s="19" t="s">
        <v>35</v>
      </c>
      <c r="B253" s="26">
        <v>812</v>
      </c>
      <c r="C253" s="10"/>
      <c r="D253" s="13">
        <f t="shared" si="26"/>
        <v>0</v>
      </c>
    </row>
    <row r="254" spans="1:4" ht="15">
      <c r="A254" s="19" t="s">
        <v>992</v>
      </c>
      <c r="B254" s="26">
        <v>879</v>
      </c>
      <c r="C254" s="10"/>
      <c r="D254" s="13">
        <f t="shared" si="26"/>
        <v>0</v>
      </c>
    </row>
    <row r="255" spans="1:4" ht="15">
      <c r="A255" s="19" t="s">
        <v>993</v>
      </c>
      <c r="B255" s="26">
        <v>879</v>
      </c>
      <c r="C255" s="10"/>
      <c r="D255" s="13">
        <f t="shared" si="26"/>
        <v>0</v>
      </c>
    </row>
    <row r="256" spans="1:4" ht="15">
      <c r="A256" s="19" t="s">
        <v>627</v>
      </c>
      <c r="B256" s="26">
        <v>879</v>
      </c>
      <c r="C256" s="10"/>
      <c r="D256" s="13">
        <f t="shared" si="26"/>
        <v>0</v>
      </c>
    </row>
    <row r="257" spans="1:4" ht="15">
      <c r="A257" s="19" t="s">
        <v>374</v>
      </c>
      <c r="B257" s="26">
        <v>879</v>
      </c>
      <c r="C257" s="10"/>
      <c r="D257" s="13">
        <f>B257*C257</f>
        <v>0</v>
      </c>
    </row>
    <row r="258" spans="1:4" ht="15">
      <c r="A258" s="19" t="s">
        <v>375</v>
      </c>
      <c r="B258" s="26">
        <v>879</v>
      </c>
      <c r="C258" s="10"/>
      <c r="D258" s="13">
        <f t="shared" si="26"/>
        <v>0</v>
      </c>
    </row>
    <row r="259" spans="1:4" ht="15">
      <c r="A259" s="19" t="s">
        <v>376</v>
      </c>
      <c r="B259" s="26">
        <v>812</v>
      </c>
      <c r="C259" s="10"/>
      <c r="D259" s="13">
        <f t="shared" si="26"/>
        <v>0</v>
      </c>
    </row>
    <row r="260" spans="1:4" ht="15">
      <c r="A260" s="19" t="s">
        <v>377</v>
      </c>
      <c r="B260" s="26">
        <v>812</v>
      </c>
      <c r="C260" s="10"/>
      <c r="D260" s="13">
        <f aca="true" t="shared" si="27" ref="D260:D267">B260*C260</f>
        <v>0</v>
      </c>
    </row>
    <row r="261" spans="1:4" ht="15">
      <c r="A261" s="19" t="s">
        <v>378</v>
      </c>
      <c r="B261" s="26">
        <v>812</v>
      </c>
      <c r="C261" s="10"/>
      <c r="D261" s="13">
        <f t="shared" si="27"/>
        <v>0</v>
      </c>
    </row>
    <row r="262" spans="1:4" ht="15">
      <c r="A262" s="19" t="s">
        <v>379</v>
      </c>
      <c r="B262" s="26">
        <v>812</v>
      </c>
      <c r="C262" s="10"/>
      <c r="D262" s="13">
        <f t="shared" si="27"/>
        <v>0</v>
      </c>
    </row>
    <row r="263" spans="1:4" ht="15">
      <c r="A263" s="19" t="s">
        <v>380</v>
      </c>
      <c r="B263" s="26">
        <v>812</v>
      </c>
      <c r="C263" s="10"/>
      <c r="D263" s="13">
        <f t="shared" si="27"/>
        <v>0</v>
      </c>
    </row>
    <row r="264" spans="1:4" ht="15">
      <c r="A264" s="19" t="s">
        <v>381</v>
      </c>
      <c r="B264" s="26">
        <v>812</v>
      </c>
      <c r="C264" s="10"/>
      <c r="D264" s="13">
        <f t="shared" si="27"/>
        <v>0</v>
      </c>
    </row>
    <row r="265" spans="1:4" ht="15">
      <c r="A265" s="19" t="s">
        <v>36</v>
      </c>
      <c r="B265" s="26">
        <v>812</v>
      </c>
      <c r="C265" s="10"/>
      <c r="D265" s="13">
        <f t="shared" si="27"/>
        <v>0</v>
      </c>
    </row>
    <row r="266" spans="1:4" ht="15">
      <c r="A266" s="19" t="s">
        <v>516</v>
      </c>
      <c r="B266" s="26">
        <v>7040</v>
      </c>
      <c r="C266" s="10"/>
      <c r="D266" s="13">
        <f t="shared" si="27"/>
        <v>0</v>
      </c>
    </row>
    <row r="267" spans="1:4" ht="15">
      <c r="A267" s="19" t="s">
        <v>37</v>
      </c>
      <c r="B267" s="26">
        <v>1408</v>
      </c>
      <c r="C267" s="10"/>
      <c r="D267" s="13">
        <f t="shared" si="27"/>
        <v>0</v>
      </c>
    </row>
    <row r="268" spans="1:4" ht="15">
      <c r="A268" s="19" t="s">
        <v>38</v>
      </c>
      <c r="B268" s="26">
        <v>1408</v>
      </c>
      <c r="C268" s="10"/>
      <c r="D268" s="13">
        <f aca="true" t="shared" si="28" ref="D268:D292">B268*C268</f>
        <v>0</v>
      </c>
    </row>
    <row r="269" spans="1:4" ht="15">
      <c r="A269" s="19" t="s">
        <v>994</v>
      </c>
      <c r="B269" s="26">
        <v>879</v>
      </c>
      <c r="C269" s="10"/>
      <c r="D269" s="13">
        <f t="shared" si="28"/>
        <v>0</v>
      </c>
    </row>
    <row r="270" spans="1:4" ht="15">
      <c r="A270" s="19" t="s">
        <v>746</v>
      </c>
      <c r="B270" s="26">
        <v>879</v>
      </c>
      <c r="C270" s="10"/>
      <c r="D270" s="13">
        <f t="shared" si="28"/>
        <v>0</v>
      </c>
    </row>
    <row r="271" spans="1:4" ht="15">
      <c r="A271" s="19" t="s">
        <v>382</v>
      </c>
      <c r="B271" s="26">
        <v>879</v>
      </c>
      <c r="C271" s="10"/>
      <c r="D271" s="13">
        <f t="shared" si="28"/>
        <v>0</v>
      </c>
    </row>
    <row r="272" spans="1:4" ht="15">
      <c r="A272" s="19" t="s">
        <v>221</v>
      </c>
      <c r="B272" s="26">
        <v>1408</v>
      </c>
      <c r="C272" s="10"/>
      <c r="D272" s="13">
        <f t="shared" si="28"/>
        <v>0</v>
      </c>
    </row>
    <row r="273" spans="1:4" ht="15">
      <c r="A273" s="19" t="s">
        <v>383</v>
      </c>
      <c r="B273" s="26">
        <v>748</v>
      </c>
      <c r="C273" s="10"/>
      <c r="D273" s="13">
        <f t="shared" si="28"/>
        <v>0</v>
      </c>
    </row>
    <row r="274" spans="1:4" ht="15">
      <c r="A274" s="19" t="s">
        <v>995</v>
      </c>
      <c r="B274" s="26">
        <v>748</v>
      </c>
      <c r="C274" s="10"/>
      <c r="D274" s="13">
        <f t="shared" si="28"/>
        <v>0</v>
      </c>
    </row>
    <row r="275" spans="1:4" ht="15">
      <c r="A275" s="19" t="s">
        <v>384</v>
      </c>
      <c r="B275" s="26">
        <v>748</v>
      </c>
      <c r="C275" s="10"/>
      <c r="D275" s="13">
        <f t="shared" si="28"/>
        <v>0</v>
      </c>
    </row>
    <row r="276" spans="1:4" ht="15">
      <c r="A276" s="19" t="s">
        <v>39</v>
      </c>
      <c r="B276" s="26">
        <v>748</v>
      </c>
      <c r="C276" s="10"/>
      <c r="D276" s="13">
        <f t="shared" si="28"/>
        <v>0</v>
      </c>
    </row>
    <row r="277" spans="1:4" ht="15">
      <c r="A277" s="19" t="s">
        <v>996</v>
      </c>
      <c r="B277" s="26">
        <v>748</v>
      </c>
      <c r="C277" s="10"/>
      <c r="D277" s="13">
        <f t="shared" si="28"/>
        <v>0</v>
      </c>
    </row>
    <row r="278" spans="1:4" ht="15">
      <c r="A278" s="19" t="s">
        <v>997</v>
      </c>
      <c r="B278" s="26">
        <v>748</v>
      </c>
      <c r="C278" s="10"/>
      <c r="D278" s="13">
        <f t="shared" si="28"/>
        <v>0</v>
      </c>
    </row>
    <row r="279" spans="1:4" ht="15">
      <c r="A279" s="19" t="s">
        <v>998</v>
      </c>
      <c r="B279" s="26">
        <v>748</v>
      </c>
      <c r="C279" s="10"/>
      <c r="D279" s="13">
        <f t="shared" si="28"/>
        <v>0</v>
      </c>
    </row>
    <row r="280" spans="1:4" ht="15">
      <c r="A280" s="19" t="s">
        <v>999</v>
      </c>
      <c r="B280" s="26">
        <v>748</v>
      </c>
      <c r="C280" s="10"/>
      <c r="D280" s="13">
        <f t="shared" si="28"/>
        <v>0</v>
      </c>
    </row>
    <row r="281" spans="1:4" ht="15">
      <c r="A281" s="19" t="s">
        <v>40</v>
      </c>
      <c r="B281" s="26">
        <v>748</v>
      </c>
      <c r="C281" s="10"/>
      <c r="D281" s="13">
        <f t="shared" si="28"/>
        <v>0</v>
      </c>
    </row>
    <row r="282" spans="1:4" ht="15">
      <c r="A282" s="19" t="s">
        <v>385</v>
      </c>
      <c r="B282" s="26">
        <v>748</v>
      </c>
      <c r="C282" s="10"/>
      <c r="D282" s="13">
        <f t="shared" si="28"/>
        <v>0</v>
      </c>
    </row>
    <row r="283" spans="1:4" ht="15">
      <c r="A283" s="19" t="s">
        <v>386</v>
      </c>
      <c r="B283" s="26">
        <v>748</v>
      </c>
      <c r="C283" s="10"/>
      <c r="D283" s="13">
        <f t="shared" si="28"/>
        <v>0</v>
      </c>
    </row>
    <row r="284" spans="1:4" ht="15">
      <c r="A284" s="19" t="s">
        <v>387</v>
      </c>
      <c r="B284" s="26">
        <v>1046</v>
      </c>
      <c r="C284" s="10"/>
      <c r="D284" s="13">
        <f t="shared" si="28"/>
        <v>0</v>
      </c>
    </row>
    <row r="285" spans="1:4" ht="15">
      <c r="A285" s="19" t="s">
        <v>41</v>
      </c>
      <c r="B285" s="26">
        <v>2090</v>
      </c>
      <c r="C285" s="10"/>
      <c r="D285" s="13">
        <f t="shared" si="28"/>
        <v>0</v>
      </c>
    </row>
    <row r="286" spans="1:4" ht="15">
      <c r="A286" s="19" t="s">
        <v>42</v>
      </c>
      <c r="B286" s="26">
        <v>1046</v>
      </c>
      <c r="C286" s="10"/>
      <c r="D286" s="13">
        <f t="shared" si="28"/>
        <v>0</v>
      </c>
    </row>
    <row r="287" spans="1:4" ht="15">
      <c r="A287" s="19" t="s">
        <v>388</v>
      </c>
      <c r="B287" s="26">
        <v>2090</v>
      </c>
      <c r="C287" s="10"/>
      <c r="D287" s="13">
        <f t="shared" si="28"/>
        <v>0</v>
      </c>
    </row>
    <row r="288" spans="1:4" ht="15">
      <c r="A288" s="19" t="s">
        <v>43</v>
      </c>
      <c r="B288" s="26">
        <v>1046</v>
      </c>
      <c r="C288" s="10"/>
      <c r="D288" s="13">
        <f t="shared" si="28"/>
        <v>0</v>
      </c>
    </row>
    <row r="289" spans="1:4" ht="15">
      <c r="A289" s="19" t="s">
        <v>628</v>
      </c>
      <c r="B289" s="26">
        <v>2090</v>
      </c>
      <c r="C289" s="10"/>
      <c r="D289" s="13">
        <f t="shared" si="28"/>
        <v>0</v>
      </c>
    </row>
    <row r="290" spans="1:4" ht="15">
      <c r="A290" s="19" t="s">
        <v>637</v>
      </c>
      <c r="B290" s="26">
        <v>1046</v>
      </c>
      <c r="C290" s="10"/>
      <c r="D290" s="13">
        <f t="shared" si="28"/>
        <v>0</v>
      </c>
    </row>
    <row r="291" spans="1:4" ht="15">
      <c r="A291" s="19" t="s">
        <v>389</v>
      </c>
      <c r="B291" s="26">
        <v>1046</v>
      </c>
      <c r="C291" s="10"/>
      <c r="D291" s="13">
        <f t="shared" si="28"/>
        <v>0</v>
      </c>
    </row>
    <row r="292" spans="1:4" ht="15">
      <c r="A292" s="19" t="s">
        <v>390</v>
      </c>
      <c r="B292" s="26">
        <v>2090</v>
      </c>
      <c r="C292" s="10"/>
      <c r="D292" s="13">
        <f t="shared" si="28"/>
        <v>0</v>
      </c>
    </row>
    <row r="293" spans="1:4" ht="15">
      <c r="A293" s="19" t="s">
        <v>44</v>
      </c>
      <c r="B293" s="26">
        <v>1046</v>
      </c>
      <c r="C293" s="10"/>
      <c r="D293" s="13">
        <f aca="true" t="shared" si="29" ref="D293:D318">B293*C293</f>
        <v>0</v>
      </c>
    </row>
    <row r="294" spans="1:4" ht="15">
      <c r="A294" s="19" t="s">
        <v>629</v>
      </c>
      <c r="B294" s="26">
        <v>2090</v>
      </c>
      <c r="C294" s="10"/>
      <c r="D294" s="13">
        <f t="shared" si="29"/>
        <v>0</v>
      </c>
    </row>
    <row r="295" spans="1:4" ht="15">
      <c r="A295" s="19" t="s">
        <v>391</v>
      </c>
      <c r="B295" s="26">
        <v>1046</v>
      </c>
      <c r="C295" s="10"/>
      <c r="D295" s="13">
        <f t="shared" si="29"/>
        <v>0</v>
      </c>
    </row>
    <row r="296" spans="1:4" ht="15">
      <c r="A296" s="19" t="s">
        <v>392</v>
      </c>
      <c r="B296" s="26">
        <v>1046</v>
      </c>
      <c r="C296" s="10"/>
      <c r="D296" s="13">
        <f>B296*C296</f>
        <v>0</v>
      </c>
    </row>
    <row r="297" spans="1:4" ht="15">
      <c r="A297" s="19" t="s">
        <v>672</v>
      </c>
      <c r="B297" s="26">
        <v>2090</v>
      </c>
      <c r="C297" s="10"/>
      <c r="D297" s="13">
        <f t="shared" si="29"/>
        <v>0</v>
      </c>
    </row>
    <row r="298" spans="1:4" ht="15">
      <c r="A298" s="19" t="s">
        <v>393</v>
      </c>
      <c r="B298" s="26">
        <v>2090</v>
      </c>
      <c r="C298" s="10"/>
      <c r="D298" s="13">
        <f t="shared" si="29"/>
        <v>0</v>
      </c>
    </row>
    <row r="299" spans="1:4" ht="15">
      <c r="A299" s="19" t="s">
        <v>1000</v>
      </c>
      <c r="B299" s="26">
        <v>2090</v>
      </c>
      <c r="C299" s="10"/>
      <c r="D299" s="13">
        <f t="shared" si="29"/>
        <v>0</v>
      </c>
    </row>
    <row r="300" spans="1:4" ht="15">
      <c r="A300" s="19" t="s">
        <v>394</v>
      </c>
      <c r="B300" s="26">
        <v>1927</v>
      </c>
      <c r="C300" s="10"/>
      <c r="D300" s="13">
        <f t="shared" si="29"/>
        <v>0</v>
      </c>
    </row>
    <row r="301" spans="1:4" ht="15">
      <c r="A301" s="19" t="s">
        <v>630</v>
      </c>
      <c r="B301" s="26">
        <v>1927</v>
      </c>
      <c r="C301" s="10"/>
      <c r="D301" s="13">
        <f t="shared" si="29"/>
        <v>0</v>
      </c>
    </row>
    <row r="302" spans="1:4" ht="15">
      <c r="A302" s="19" t="s">
        <v>806</v>
      </c>
      <c r="B302" s="26">
        <v>1927</v>
      </c>
      <c r="C302" s="10"/>
      <c r="D302" s="13">
        <f t="shared" si="29"/>
        <v>0</v>
      </c>
    </row>
    <row r="303" spans="1:4" ht="15">
      <c r="A303" s="19" t="s">
        <v>1001</v>
      </c>
      <c r="B303" s="26">
        <v>527</v>
      </c>
      <c r="C303" s="10"/>
      <c r="D303" s="13">
        <f t="shared" si="29"/>
        <v>0</v>
      </c>
    </row>
    <row r="304" spans="1:4" ht="15">
      <c r="A304" s="19" t="s">
        <v>675</v>
      </c>
      <c r="B304" s="26">
        <v>527</v>
      </c>
      <c r="C304" s="10"/>
      <c r="D304" s="13">
        <f t="shared" si="29"/>
        <v>0</v>
      </c>
    </row>
    <row r="305" spans="1:4" ht="15">
      <c r="A305" s="19" t="s">
        <v>1002</v>
      </c>
      <c r="B305" s="26">
        <v>527</v>
      </c>
      <c r="C305" s="10"/>
      <c r="D305" s="13">
        <f t="shared" si="29"/>
        <v>0</v>
      </c>
    </row>
    <row r="306" spans="1:4" ht="15">
      <c r="A306" s="19" t="s">
        <v>676</v>
      </c>
      <c r="B306" s="26">
        <v>527</v>
      </c>
      <c r="C306" s="10"/>
      <c r="D306" s="13">
        <f t="shared" si="29"/>
        <v>0</v>
      </c>
    </row>
    <row r="307" spans="1:4" ht="15">
      <c r="A307" s="19" t="s">
        <v>677</v>
      </c>
      <c r="B307" s="26">
        <v>527</v>
      </c>
      <c r="C307" s="10"/>
      <c r="D307" s="13">
        <f t="shared" si="29"/>
        <v>0</v>
      </c>
    </row>
    <row r="308" spans="1:4" ht="15">
      <c r="A308" s="19" t="s">
        <v>1003</v>
      </c>
      <c r="B308" s="26">
        <v>527</v>
      </c>
      <c r="C308" s="10"/>
      <c r="D308" s="13">
        <f t="shared" si="29"/>
        <v>0</v>
      </c>
    </row>
    <row r="309" spans="1:4" ht="15">
      <c r="A309" s="19" t="s">
        <v>1004</v>
      </c>
      <c r="B309" s="26">
        <v>527</v>
      </c>
      <c r="C309" s="10"/>
      <c r="D309" s="13">
        <f t="shared" si="29"/>
        <v>0</v>
      </c>
    </row>
    <row r="310" spans="1:4" ht="15">
      <c r="A310" s="19" t="s">
        <v>222</v>
      </c>
      <c r="B310" s="26">
        <v>10513</v>
      </c>
      <c r="C310" s="10"/>
      <c r="D310" s="13">
        <f t="shared" si="29"/>
        <v>0</v>
      </c>
    </row>
    <row r="311" spans="1:4" ht="15">
      <c r="A311" s="19" t="s">
        <v>223</v>
      </c>
      <c r="B311" s="26">
        <v>1052</v>
      </c>
      <c r="C311" s="10"/>
      <c r="D311" s="13">
        <f t="shared" si="29"/>
        <v>0</v>
      </c>
    </row>
    <row r="312" spans="1:4" ht="15">
      <c r="A312" s="19" t="s">
        <v>1005</v>
      </c>
      <c r="B312" s="26">
        <v>1458</v>
      </c>
      <c r="C312" s="10"/>
      <c r="D312" s="13">
        <f t="shared" si="29"/>
        <v>0</v>
      </c>
    </row>
    <row r="313" spans="1:4" ht="15">
      <c r="A313" s="19" t="s">
        <v>1006</v>
      </c>
      <c r="B313" s="26">
        <v>1458</v>
      </c>
      <c r="C313" s="10"/>
      <c r="D313" s="13">
        <f t="shared" si="29"/>
        <v>0</v>
      </c>
    </row>
    <row r="314" spans="1:4" ht="15">
      <c r="A314" s="19" t="s">
        <v>1007</v>
      </c>
      <c r="B314" s="26">
        <v>1458</v>
      </c>
      <c r="C314" s="10"/>
      <c r="D314" s="13">
        <f t="shared" si="29"/>
        <v>0</v>
      </c>
    </row>
    <row r="315" spans="1:4" ht="15">
      <c r="A315" s="19" t="s">
        <v>1008</v>
      </c>
      <c r="B315" s="26">
        <v>1458</v>
      </c>
      <c r="C315" s="10"/>
      <c r="D315" s="13">
        <f>B315*C315</f>
        <v>0</v>
      </c>
    </row>
    <row r="316" spans="1:4" ht="15">
      <c r="A316" s="19" t="s">
        <v>1009</v>
      </c>
      <c r="B316" s="26">
        <v>1458</v>
      </c>
      <c r="C316" s="10"/>
      <c r="D316" s="13">
        <f t="shared" si="29"/>
        <v>0</v>
      </c>
    </row>
    <row r="317" spans="1:4" ht="15">
      <c r="A317" s="19" t="s">
        <v>304</v>
      </c>
      <c r="B317" s="26">
        <v>1458</v>
      </c>
      <c r="C317" s="10"/>
      <c r="D317" s="13">
        <f t="shared" si="29"/>
        <v>0</v>
      </c>
    </row>
    <row r="318" spans="1:4" ht="15">
      <c r="A318" s="19" t="s">
        <v>631</v>
      </c>
      <c r="B318" s="26">
        <v>1781</v>
      </c>
      <c r="C318" s="10"/>
      <c r="D318" s="13">
        <f t="shared" si="29"/>
        <v>0</v>
      </c>
    </row>
    <row r="319" spans="1:4" ht="15">
      <c r="A319" s="19" t="s">
        <v>395</v>
      </c>
      <c r="B319" s="26">
        <v>1458</v>
      </c>
      <c r="C319" s="10"/>
      <c r="D319" s="13">
        <f aca="true" t="shared" si="30" ref="D319:D338">B319*C319</f>
        <v>0</v>
      </c>
    </row>
    <row r="320" spans="1:4" ht="15">
      <c r="A320" s="19" t="s">
        <v>1221</v>
      </c>
      <c r="B320" s="26">
        <v>1604</v>
      </c>
      <c r="C320" s="10"/>
      <c r="D320" s="13">
        <f t="shared" si="30"/>
        <v>0</v>
      </c>
    </row>
    <row r="321" spans="1:4" ht="15">
      <c r="A321" s="19" t="s">
        <v>890</v>
      </c>
      <c r="B321" s="26">
        <v>1446</v>
      </c>
      <c r="C321" s="10"/>
      <c r="D321" s="13">
        <f>B321*C321</f>
        <v>0</v>
      </c>
    </row>
    <row r="322" spans="1:4" ht="15">
      <c r="A322" s="19" t="s">
        <v>1010</v>
      </c>
      <c r="B322" s="26">
        <v>1460</v>
      </c>
      <c r="C322" s="10"/>
      <c r="D322" s="13">
        <f>B322*C322</f>
        <v>0</v>
      </c>
    </row>
    <row r="323" spans="1:4" ht="15">
      <c r="A323" s="19" t="s">
        <v>802</v>
      </c>
      <c r="B323" s="26">
        <v>964</v>
      </c>
      <c r="C323" s="10"/>
      <c r="D323" s="13">
        <f>B323*C323</f>
        <v>0</v>
      </c>
    </row>
    <row r="324" spans="1:4" ht="15">
      <c r="A324" s="19" t="s">
        <v>632</v>
      </c>
      <c r="B324" s="26">
        <v>964</v>
      </c>
      <c r="C324" s="10"/>
      <c r="D324" s="13">
        <f>B324*C324</f>
        <v>0</v>
      </c>
    </row>
    <row r="325" spans="1:4" ht="15">
      <c r="A325" s="19" t="s">
        <v>633</v>
      </c>
      <c r="B325" s="26">
        <v>964</v>
      </c>
      <c r="C325" s="10"/>
      <c r="D325" s="13">
        <f>B325*C325</f>
        <v>0</v>
      </c>
    </row>
    <row r="326" spans="1:4" ht="15">
      <c r="A326" s="19" t="s">
        <v>224</v>
      </c>
      <c r="B326" s="26">
        <v>634</v>
      </c>
      <c r="C326" s="10"/>
      <c r="D326" s="13">
        <f t="shared" si="30"/>
        <v>0</v>
      </c>
    </row>
    <row r="327" spans="1:4" ht="15">
      <c r="A327" s="19" t="s">
        <v>634</v>
      </c>
      <c r="B327" s="26">
        <v>1559</v>
      </c>
      <c r="C327" s="10"/>
      <c r="D327" s="13">
        <f>B327*C327</f>
        <v>0</v>
      </c>
    </row>
    <row r="328" spans="1:4" ht="15">
      <c r="A328" s="19" t="s">
        <v>1011</v>
      </c>
      <c r="B328" s="26">
        <v>3212</v>
      </c>
      <c r="C328" s="10"/>
      <c r="D328" s="13">
        <f>B328*C328</f>
        <v>0</v>
      </c>
    </row>
    <row r="329" spans="1:4" ht="15">
      <c r="A329" s="19" t="s">
        <v>1012</v>
      </c>
      <c r="B329" s="26">
        <v>3212</v>
      </c>
      <c r="C329" s="10"/>
      <c r="D329" s="13">
        <f t="shared" si="30"/>
        <v>0</v>
      </c>
    </row>
    <row r="330" spans="1:4" ht="15">
      <c r="A330" s="19" t="s">
        <v>747</v>
      </c>
      <c r="B330" s="26">
        <v>1590</v>
      </c>
      <c r="C330" s="10"/>
      <c r="D330" s="13">
        <f t="shared" si="30"/>
        <v>0</v>
      </c>
    </row>
    <row r="331" spans="1:4" ht="15">
      <c r="A331" s="19" t="s">
        <v>396</v>
      </c>
      <c r="B331" s="26">
        <v>1279</v>
      </c>
      <c r="C331" s="10"/>
      <c r="D331" s="13">
        <f t="shared" si="30"/>
        <v>0</v>
      </c>
    </row>
    <row r="332" spans="1:4" ht="15">
      <c r="A332" s="19" t="s">
        <v>846</v>
      </c>
      <c r="B332" s="26">
        <v>980</v>
      </c>
      <c r="C332" s="10"/>
      <c r="D332" s="13">
        <f>B332*C332</f>
        <v>0</v>
      </c>
    </row>
    <row r="333" spans="1:4" ht="15">
      <c r="A333" s="19" t="s">
        <v>1013</v>
      </c>
      <c r="B333" s="26">
        <v>3669</v>
      </c>
      <c r="C333" s="10"/>
      <c r="D333" s="13">
        <f t="shared" si="30"/>
        <v>0</v>
      </c>
    </row>
    <row r="334" spans="1:4" ht="15">
      <c r="A334" s="19" t="s">
        <v>1014</v>
      </c>
      <c r="B334" s="26">
        <v>3669</v>
      </c>
      <c r="C334" s="10"/>
      <c r="D334" s="13">
        <f t="shared" si="30"/>
        <v>0</v>
      </c>
    </row>
    <row r="335" spans="1:4" ht="15">
      <c r="A335" s="19" t="s">
        <v>1015</v>
      </c>
      <c r="B335" s="26">
        <v>3669</v>
      </c>
      <c r="C335" s="10"/>
      <c r="D335" s="13">
        <f t="shared" si="30"/>
        <v>0</v>
      </c>
    </row>
    <row r="336" spans="1:4" ht="15">
      <c r="A336" s="19" t="s">
        <v>397</v>
      </c>
      <c r="B336" s="26">
        <v>3669</v>
      </c>
      <c r="C336" s="10"/>
      <c r="D336" s="13">
        <f t="shared" si="30"/>
        <v>0</v>
      </c>
    </row>
    <row r="337" spans="1:4" ht="15">
      <c r="A337" s="19" t="s">
        <v>398</v>
      </c>
      <c r="B337" s="26">
        <v>3669</v>
      </c>
      <c r="C337" s="10"/>
      <c r="D337" s="13">
        <f t="shared" si="30"/>
        <v>0</v>
      </c>
    </row>
    <row r="338" spans="1:4" ht="15">
      <c r="A338" s="19" t="s">
        <v>635</v>
      </c>
      <c r="B338" s="26">
        <v>1559</v>
      </c>
      <c r="C338" s="10"/>
      <c r="D338" s="13">
        <f t="shared" si="30"/>
        <v>0</v>
      </c>
    </row>
    <row r="339" spans="1:4" ht="15">
      <c r="A339" s="19" t="s">
        <v>399</v>
      </c>
      <c r="B339" s="26">
        <v>2335</v>
      </c>
      <c r="C339" s="10"/>
      <c r="D339" s="13">
        <f>B339*C339</f>
        <v>0</v>
      </c>
    </row>
    <row r="340" spans="1:4" ht="15">
      <c r="A340" s="19" t="s">
        <v>740</v>
      </c>
      <c r="B340" s="26">
        <v>1363</v>
      </c>
      <c r="C340" s="10"/>
      <c r="D340" s="13">
        <f>B340*C340</f>
        <v>0</v>
      </c>
    </row>
    <row r="341" spans="1:4" ht="15">
      <c r="A341" s="17" t="s">
        <v>1210</v>
      </c>
      <c r="B341" s="25"/>
      <c r="C341" s="18"/>
      <c r="D341" s="18"/>
    </row>
    <row r="342" spans="1:4" ht="15">
      <c r="A342" s="19" t="s">
        <v>530</v>
      </c>
      <c r="B342" s="26">
        <v>1849</v>
      </c>
      <c r="C342" s="10"/>
      <c r="D342" s="13">
        <f>B342*C342</f>
        <v>0</v>
      </c>
    </row>
    <row r="343" spans="1:4" ht="15">
      <c r="A343" s="19" t="s">
        <v>531</v>
      </c>
      <c r="B343" s="26">
        <v>1266</v>
      </c>
      <c r="C343" s="10"/>
      <c r="D343" s="13">
        <f>B343*C343</f>
        <v>0</v>
      </c>
    </row>
    <row r="344" spans="1:4" ht="15">
      <c r="A344" s="19" t="s">
        <v>1023</v>
      </c>
      <c r="B344" s="26">
        <v>721</v>
      </c>
      <c r="C344" s="10"/>
      <c r="D344" s="13">
        <f>B344*C344</f>
        <v>0</v>
      </c>
    </row>
    <row r="345" spans="1:4" ht="15">
      <c r="A345" s="19" t="s">
        <v>1040</v>
      </c>
      <c r="B345" s="26">
        <v>1925</v>
      </c>
      <c r="C345" s="24"/>
      <c r="D345" s="13">
        <f aca="true" t="shared" si="31" ref="D345:D350">B345*C345</f>
        <v>0</v>
      </c>
    </row>
    <row r="346" spans="1:4" ht="15">
      <c r="A346" s="19" t="s">
        <v>446</v>
      </c>
      <c r="B346" s="26">
        <v>1925</v>
      </c>
      <c r="C346" s="24"/>
      <c r="D346" s="13">
        <f t="shared" si="31"/>
        <v>0</v>
      </c>
    </row>
    <row r="347" spans="1:4" ht="15">
      <c r="A347" s="19" t="s">
        <v>902</v>
      </c>
      <c r="B347" s="26">
        <v>1925</v>
      </c>
      <c r="C347" s="24"/>
      <c r="D347" s="13">
        <f t="shared" si="31"/>
        <v>0</v>
      </c>
    </row>
    <row r="348" spans="1:4" ht="15">
      <c r="A348" s="19" t="s">
        <v>447</v>
      </c>
      <c r="B348" s="26">
        <v>1925</v>
      </c>
      <c r="C348" s="24"/>
      <c r="D348" s="13">
        <f t="shared" si="31"/>
        <v>0</v>
      </c>
    </row>
    <row r="349" spans="1:4" ht="15">
      <c r="A349" s="19" t="s">
        <v>448</v>
      </c>
      <c r="B349" s="26">
        <v>1925</v>
      </c>
      <c r="C349" s="24"/>
      <c r="D349" s="13">
        <f t="shared" si="31"/>
        <v>0</v>
      </c>
    </row>
    <row r="350" spans="1:4" ht="15">
      <c r="A350" s="19" t="s">
        <v>903</v>
      </c>
      <c r="B350" s="26">
        <v>1143</v>
      </c>
      <c r="C350" s="24"/>
      <c r="D350" s="13">
        <f t="shared" si="31"/>
        <v>0</v>
      </c>
    </row>
    <row r="351" spans="1:4" ht="15">
      <c r="A351" s="19" t="s">
        <v>532</v>
      </c>
      <c r="B351" s="26">
        <v>1143</v>
      </c>
      <c r="C351" s="24"/>
      <c r="D351" s="13">
        <f aca="true" t="shared" si="32" ref="D351:D357">B351*C351</f>
        <v>0</v>
      </c>
    </row>
    <row r="352" spans="1:4" ht="15">
      <c r="A352" s="19" t="s">
        <v>1041</v>
      </c>
      <c r="B352" s="26">
        <v>1143</v>
      </c>
      <c r="C352" s="24"/>
      <c r="D352" s="13">
        <f t="shared" si="32"/>
        <v>0</v>
      </c>
    </row>
    <row r="353" spans="1:4" ht="15">
      <c r="A353" s="19" t="s">
        <v>45</v>
      </c>
      <c r="B353" s="26">
        <v>457</v>
      </c>
      <c r="C353" s="24"/>
      <c r="D353" s="13">
        <f t="shared" si="32"/>
        <v>0</v>
      </c>
    </row>
    <row r="354" spans="1:4" ht="15">
      <c r="A354" s="19" t="s">
        <v>533</v>
      </c>
      <c r="B354" s="26">
        <v>1143</v>
      </c>
      <c r="C354" s="24"/>
      <c r="D354" s="13">
        <f t="shared" si="32"/>
        <v>0</v>
      </c>
    </row>
    <row r="355" spans="1:4" ht="15">
      <c r="A355" s="19" t="s">
        <v>46</v>
      </c>
      <c r="B355" s="26">
        <v>457</v>
      </c>
      <c r="C355" s="24"/>
      <c r="D355" s="13">
        <f t="shared" si="32"/>
        <v>0</v>
      </c>
    </row>
    <row r="356" spans="1:4" ht="15">
      <c r="A356" s="19" t="s">
        <v>534</v>
      </c>
      <c r="B356" s="26">
        <v>1143</v>
      </c>
      <c r="C356" s="24"/>
      <c r="D356" s="13">
        <f t="shared" si="32"/>
        <v>0</v>
      </c>
    </row>
    <row r="357" spans="1:4" ht="15">
      <c r="A357" s="19" t="s">
        <v>267</v>
      </c>
      <c r="B357" s="26">
        <v>457</v>
      </c>
      <c r="C357" s="24"/>
      <c r="D357" s="13">
        <f t="shared" si="32"/>
        <v>0</v>
      </c>
    </row>
    <row r="358" spans="1:4" ht="15">
      <c r="A358" s="19" t="s">
        <v>1042</v>
      </c>
      <c r="B358" s="26">
        <v>1143</v>
      </c>
      <c r="C358" s="24"/>
      <c r="D358" s="13">
        <f>B358*C358</f>
        <v>0</v>
      </c>
    </row>
    <row r="359" spans="1:4" ht="15">
      <c r="A359" s="19" t="s">
        <v>535</v>
      </c>
      <c r="B359" s="26">
        <v>1143</v>
      </c>
      <c r="C359" s="24"/>
      <c r="D359" s="13">
        <f>B359*C359</f>
        <v>0</v>
      </c>
    </row>
    <row r="360" spans="1:4" ht="15">
      <c r="A360" s="19" t="s">
        <v>1043</v>
      </c>
      <c r="B360" s="26">
        <v>1143</v>
      </c>
      <c r="C360" s="24"/>
      <c r="D360" s="13">
        <f>B360*C360</f>
        <v>0</v>
      </c>
    </row>
    <row r="361" spans="1:4" ht="15">
      <c r="A361" s="19" t="s">
        <v>449</v>
      </c>
      <c r="B361" s="26">
        <v>1143</v>
      </c>
      <c r="C361" s="24"/>
      <c r="D361" s="13">
        <f>B361*C361</f>
        <v>0</v>
      </c>
    </row>
    <row r="362" spans="1:4" ht="15">
      <c r="A362" s="19" t="s">
        <v>1044</v>
      </c>
      <c r="B362" s="26">
        <v>1143</v>
      </c>
      <c r="C362" s="24"/>
      <c r="D362" s="13">
        <f aca="true" t="shared" si="33" ref="D362:D367">B362*C362</f>
        <v>0</v>
      </c>
    </row>
    <row r="363" spans="1:4" ht="15">
      <c r="A363" s="19" t="s">
        <v>1045</v>
      </c>
      <c r="B363" s="26">
        <v>1205</v>
      </c>
      <c r="C363" s="24"/>
      <c r="D363" s="13">
        <f t="shared" si="33"/>
        <v>0</v>
      </c>
    </row>
    <row r="364" spans="1:4" ht="15">
      <c r="A364" s="19" t="s">
        <v>891</v>
      </c>
      <c r="B364" s="26">
        <v>1493</v>
      </c>
      <c r="C364" s="24"/>
      <c r="D364" s="13">
        <f t="shared" si="33"/>
        <v>0</v>
      </c>
    </row>
    <row r="365" spans="1:4" ht="15">
      <c r="A365" s="19" t="s">
        <v>225</v>
      </c>
      <c r="B365" s="26">
        <v>1493</v>
      </c>
      <c r="C365" s="24"/>
      <c r="D365" s="13">
        <f t="shared" si="33"/>
        <v>0</v>
      </c>
    </row>
    <row r="366" spans="1:4" ht="15">
      <c r="A366" s="19" t="s">
        <v>1046</v>
      </c>
      <c r="B366" s="26">
        <v>902</v>
      </c>
      <c r="C366" s="24"/>
      <c r="D366" s="13">
        <f t="shared" si="33"/>
        <v>0</v>
      </c>
    </row>
    <row r="367" spans="1:4" ht="15">
      <c r="A367" s="19" t="s">
        <v>748</v>
      </c>
      <c r="B367" s="26">
        <v>902</v>
      </c>
      <c r="C367" s="24"/>
      <c r="D367" s="13">
        <f t="shared" si="33"/>
        <v>0</v>
      </c>
    </row>
    <row r="368" spans="1:4" ht="15">
      <c r="A368" s="19" t="s">
        <v>749</v>
      </c>
      <c r="B368" s="26">
        <v>902</v>
      </c>
      <c r="C368" s="24"/>
      <c r="D368" s="13">
        <f aca="true" t="shared" si="34" ref="D368:D377">B368*C368</f>
        <v>0</v>
      </c>
    </row>
    <row r="369" spans="1:4" ht="15">
      <c r="A369" s="19" t="s">
        <v>750</v>
      </c>
      <c r="B369" s="26">
        <v>902</v>
      </c>
      <c r="C369" s="24"/>
      <c r="D369" s="13">
        <f t="shared" si="34"/>
        <v>0</v>
      </c>
    </row>
    <row r="370" spans="1:4" ht="15">
      <c r="A370" s="19" t="s">
        <v>1047</v>
      </c>
      <c r="B370" s="26">
        <v>902</v>
      </c>
      <c r="C370" s="24"/>
      <c r="D370" s="13">
        <f t="shared" si="34"/>
        <v>0</v>
      </c>
    </row>
    <row r="371" spans="1:4" ht="15">
      <c r="A371" s="19" t="s">
        <v>751</v>
      </c>
      <c r="B371" s="26">
        <v>902</v>
      </c>
      <c r="C371" s="24"/>
      <c r="D371" s="13">
        <f t="shared" si="34"/>
        <v>0</v>
      </c>
    </row>
    <row r="372" spans="1:4" ht="15">
      <c r="A372" s="19" t="s">
        <v>752</v>
      </c>
      <c r="B372" s="26">
        <v>902</v>
      </c>
      <c r="C372" s="24"/>
      <c r="D372" s="13">
        <f t="shared" si="34"/>
        <v>0</v>
      </c>
    </row>
    <row r="373" spans="1:4" ht="15">
      <c r="A373" s="19" t="s">
        <v>1032</v>
      </c>
      <c r="B373" s="26">
        <v>4117</v>
      </c>
      <c r="C373" s="24"/>
      <c r="D373" s="13">
        <f t="shared" si="34"/>
        <v>0</v>
      </c>
    </row>
    <row r="374" spans="1:4" ht="15">
      <c r="A374" s="19" t="s">
        <v>807</v>
      </c>
      <c r="B374" s="26">
        <v>2835</v>
      </c>
      <c r="C374" s="24"/>
      <c r="D374" s="13">
        <f t="shared" si="34"/>
        <v>0</v>
      </c>
    </row>
    <row r="375" spans="1:4" ht="15">
      <c r="A375" s="19" t="s">
        <v>1048</v>
      </c>
      <c r="B375" s="26">
        <v>17724</v>
      </c>
      <c r="C375" s="24"/>
      <c r="D375" s="13">
        <f t="shared" si="34"/>
        <v>0</v>
      </c>
    </row>
    <row r="376" spans="1:4" ht="15">
      <c r="A376" s="19" t="s">
        <v>808</v>
      </c>
      <c r="B376" s="26">
        <v>2835</v>
      </c>
      <c r="C376" s="24"/>
      <c r="D376" s="13">
        <f t="shared" si="34"/>
        <v>0</v>
      </c>
    </row>
    <row r="377" spans="1:4" ht="15">
      <c r="A377" s="19" t="s">
        <v>1049</v>
      </c>
      <c r="B377" s="26">
        <v>17724</v>
      </c>
      <c r="C377" s="24"/>
      <c r="D377" s="13">
        <f t="shared" si="34"/>
        <v>0</v>
      </c>
    </row>
    <row r="378" spans="1:4" ht="15">
      <c r="A378" s="19" t="s">
        <v>809</v>
      </c>
      <c r="B378" s="26">
        <v>2835</v>
      </c>
      <c r="C378" s="24"/>
      <c r="D378" s="13">
        <f aca="true" t="shared" si="35" ref="D378:D383">B378*C378</f>
        <v>0</v>
      </c>
    </row>
    <row r="379" spans="1:4" ht="15">
      <c r="A379" s="19" t="s">
        <v>1050</v>
      </c>
      <c r="B379" s="26">
        <v>17724</v>
      </c>
      <c r="C379" s="24"/>
      <c r="D379" s="13">
        <f t="shared" si="35"/>
        <v>0</v>
      </c>
    </row>
    <row r="380" spans="1:4" ht="15">
      <c r="A380" s="19" t="s">
        <v>400</v>
      </c>
      <c r="B380" s="26">
        <v>521</v>
      </c>
      <c r="C380" s="24"/>
      <c r="D380" s="13">
        <f t="shared" si="35"/>
        <v>0</v>
      </c>
    </row>
    <row r="381" spans="1:4" ht="15">
      <c r="A381" s="19" t="s">
        <v>268</v>
      </c>
      <c r="B381" s="26">
        <v>521</v>
      </c>
      <c r="C381" s="24"/>
      <c r="D381" s="13">
        <f t="shared" si="35"/>
        <v>0</v>
      </c>
    </row>
    <row r="382" spans="1:4" ht="15">
      <c r="A382" s="19" t="s">
        <v>269</v>
      </c>
      <c r="B382" s="26">
        <v>521</v>
      </c>
      <c r="C382" s="24"/>
      <c r="D382" s="13">
        <f t="shared" si="35"/>
        <v>0</v>
      </c>
    </row>
    <row r="383" spans="1:4" ht="15">
      <c r="A383" s="19" t="s">
        <v>1051</v>
      </c>
      <c r="B383" s="26">
        <v>521</v>
      </c>
      <c r="C383" s="24"/>
      <c r="D383" s="13">
        <f t="shared" si="35"/>
        <v>0</v>
      </c>
    </row>
    <row r="384" spans="1:4" ht="15">
      <c r="A384" s="19" t="s">
        <v>1052</v>
      </c>
      <c r="B384" s="26">
        <v>2244</v>
      </c>
      <c r="C384" s="24"/>
      <c r="D384" s="13">
        <f aca="true" t="shared" si="36" ref="D384:D390">B384*C384</f>
        <v>0</v>
      </c>
    </row>
    <row r="385" spans="1:4" ht="15">
      <c r="A385" s="19" t="s">
        <v>673</v>
      </c>
      <c r="B385" s="26">
        <v>521</v>
      </c>
      <c r="C385" s="24"/>
      <c r="D385" s="13">
        <f t="shared" si="36"/>
        <v>0</v>
      </c>
    </row>
    <row r="386" spans="1:4" ht="15">
      <c r="A386" s="19" t="s">
        <v>753</v>
      </c>
      <c r="B386" s="26">
        <v>2604</v>
      </c>
      <c r="C386" s="24"/>
      <c r="D386" s="13">
        <f t="shared" si="36"/>
        <v>0</v>
      </c>
    </row>
    <row r="387" spans="1:4" ht="15">
      <c r="A387" s="19" t="s">
        <v>325</v>
      </c>
      <c r="B387" s="26">
        <v>521</v>
      </c>
      <c r="C387" s="24"/>
      <c r="D387" s="13">
        <f t="shared" si="36"/>
        <v>0</v>
      </c>
    </row>
    <row r="388" spans="1:4" ht="15">
      <c r="A388" s="19" t="s">
        <v>1053</v>
      </c>
      <c r="B388" s="26">
        <v>2604</v>
      </c>
      <c r="C388" s="24"/>
      <c r="D388" s="13">
        <f t="shared" si="36"/>
        <v>0</v>
      </c>
    </row>
    <row r="389" spans="1:4" ht="15">
      <c r="A389" s="19" t="s">
        <v>47</v>
      </c>
      <c r="B389" s="26">
        <v>2244</v>
      </c>
      <c r="C389" s="24"/>
      <c r="D389" s="13">
        <f t="shared" si="36"/>
        <v>0</v>
      </c>
    </row>
    <row r="390" spans="1:4" ht="15">
      <c r="A390" s="19" t="s">
        <v>754</v>
      </c>
      <c r="B390" s="26">
        <v>521</v>
      </c>
      <c r="C390" s="24"/>
      <c r="D390" s="13">
        <f t="shared" si="36"/>
        <v>0</v>
      </c>
    </row>
    <row r="391" spans="1:4" ht="15">
      <c r="A391" s="19" t="s">
        <v>1054</v>
      </c>
      <c r="B391" s="26">
        <v>2604</v>
      </c>
      <c r="C391" s="24"/>
      <c r="D391" s="13">
        <f>B391*C391</f>
        <v>0</v>
      </c>
    </row>
    <row r="392" spans="1:4" ht="15">
      <c r="A392" s="19" t="s">
        <v>1055</v>
      </c>
      <c r="B392" s="26">
        <v>2244</v>
      </c>
      <c r="C392" s="24"/>
      <c r="D392" s="13">
        <f>B392*C392</f>
        <v>0</v>
      </c>
    </row>
    <row r="393" spans="1:4" ht="15">
      <c r="A393" s="19" t="s">
        <v>678</v>
      </c>
      <c r="B393" s="26">
        <v>521</v>
      </c>
      <c r="C393" s="24"/>
      <c r="D393" s="13">
        <f aca="true" t="shared" si="37" ref="D393:D451">B393*C393</f>
        <v>0</v>
      </c>
    </row>
    <row r="394" spans="1:4" ht="15">
      <c r="A394" s="19" t="s">
        <v>1056</v>
      </c>
      <c r="B394" s="26">
        <v>2604</v>
      </c>
      <c r="C394" s="24"/>
      <c r="D394" s="13">
        <f t="shared" si="37"/>
        <v>0</v>
      </c>
    </row>
    <row r="395" spans="1:4" ht="15">
      <c r="A395" s="19" t="s">
        <v>270</v>
      </c>
      <c r="B395" s="26">
        <v>2244</v>
      </c>
      <c r="C395" s="24"/>
      <c r="D395" s="13">
        <f t="shared" si="37"/>
        <v>0</v>
      </c>
    </row>
    <row r="396" spans="1:4" ht="15">
      <c r="A396" s="19" t="s">
        <v>755</v>
      </c>
      <c r="B396" s="26">
        <v>521</v>
      </c>
      <c r="C396" s="24"/>
      <c r="D396" s="13">
        <f>B396*C396</f>
        <v>0</v>
      </c>
    </row>
    <row r="397" spans="1:4" ht="15">
      <c r="A397" s="19" t="s">
        <v>1057</v>
      </c>
      <c r="B397" s="26">
        <v>2604</v>
      </c>
      <c r="C397" s="24"/>
      <c r="D397" s="13">
        <f>B397*C397</f>
        <v>0</v>
      </c>
    </row>
    <row r="398" spans="1:4" ht="15">
      <c r="A398" s="19" t="s">
        <v>48</v>
      </c>
      <c r="B398" s="26">
        <v>2244</v>
      </c>
      <c r="C398" s="24"/>
      <c r="D398" s="13">
        <f>B398*C398</f>
        <v>0</v>
      </c>
    </row>
    <row r="399" spans="1:4" ht="15">
      <c r="A399" s="19" t="s">
        <v>1058</v>
      </c>
      <c r="B399" s="26">
        <v>505</v>
      </c>
      <c r="C399" s="24"/>
      <c r="D399" s="13">
        <f t="shared" si="37"/>
        <v>0</v>
      </c>
    </row>
    <row r="400" spans="1:4" ht="15">
      <c r="A400" s="19" t="s">
        <v>1059</v>
      </c>
      <c r="B400" s="26">
        <v>505</v>
      </c>
      <c r="C400" s="24"/>
      <c r="D400" s="13">
        <f>B400*C400</f>
        <v>0</v>
      </c>
    </row>
    <row r="401" spans="1:4" ht="15">
      <c r="A401" s="19" t="s">
        <v>1060</v>
      </c>
      <c r="B401" s="26">
        <v>505</v>
      </c>
      <c r="C401" s="24"/>
      <c r="D401" s="13">
        <f>B401*C401</f>
        <v>0</v>
      </c>
    </row>
    <row r="402" spans="1:4" ht="15">
      <c r="A402" s="19" t="s">
        <v>1061</v>
      </c>
      <c r="B402" s="26">
        <v>505</v>
      </c>
      <c r="C402" s="24"/>
      <c r="D402" s="13">
        <f>B402*C402</f>
        <v>0</v>
      </c>
    </row>
    <row r="403" spans="1:4" ht="15">
      <c r="A403" s="19" t="s">
        <v>49</v>
      </c>
      <c r="B403" s="26">
        <v>2145</v>
      </c>
      <c r="C403" s="24"/>
      <c r="D403" s="13">
        <f aca="true" t="shared" si="38" ref="D403:D408">B403*C403</f>
        <v>0</v>
      </c>
    </row>
    <row r="404" spans="1:4" ht="15">
      <c r="A404" s="19" t="s">
        <v>226</v>
      </c>
      <c r="B404" s="26">
        <v>2145</v>
      </c>
      <c r="C404" s="24"/>
      <c r="D404" s="13">
        <f t="shared" si="38"/>
        <v>0</v>
      </c>
    </row>
    <row r="405" spans="1:4" ht="15">
      <c r="A405" s="19" t="s">
        <v>1062</v>
      </c>
      <c r="B405" s="26">
        <v>9953</v>
      </c>
      <c r="C405" s="24"/>
      <c r="D405" s="13">
        <f t="shared" si="38"/>
        <v>0</v>
      </c>
    </row>
    <row r="406" spans="1:4" ht="15">
      <c r="A406" s="19" t="s">
        <v>227</v>
      </c>
      <c r="B406" s="26">
        <v>2145</v>
      </c>
      <c r="C406" s="24"/>
      <c r="D406" s="13">
        <f t="shared" si="38"/>
        <v>0</v>
      </c>
    </row>
    <row r="407" spans="1:4" ht="15">
      <c r="A407" s="19" t="s">
        <v>228</v>
      </c>
      <c r="B407" s="26">
        <v>2145</v>
      </c>
      <c r="C407" s="24"/>
      <c r="D407" s="13">
        <f t="shared" si="38"/>
        <v>0</v>
      </c>
    </row>
    <row r="408" spans="1:4" ht="15">
      <c r="A408" s="19" t="s">
        <v>229</v>
      </c>
      <c r="B408" s="26">
        <v>2145</v>
      </c>
      <c r="C408" s="24"/>
      <c r="D408" s="13">
        <f t="shared" si="38"/>
        <v>0</v>
      </c>
    </row>
    <row r="409" spans="1:4" ht="15">
      <c r="A409" s="19" t="s">
        <v>1063</v>
      </c>
      <c r="B409" s="26">
        <v>521</v>
      </c>
      <c r="C409" s="24"/>
      <c r="D409" s="13">
        <f t="shared" si="37"/>
        <v>0</v>
      </c>
    </row>
    <row r="410" spans="1:4" ht="15">
      <c r="A410" s="19" t="s">
        <v>1222</v>
      </c>
      <c r="B410" s="26">
        <v>521</v>
      </c>
      <c r="C410" s="24"/>
      <c r="D410" s="13">
        <f>B410*C410</f>
        <v>0</v>
      </c>
    </row>
    <row r="411" spans="1:4" ht="15">
      <c r="A411" s="19" t="s">
        <v>756</v>
      </c>
      <c r="B411" s="26">
        <v>521</v>
      </c>
      <c r="C411" s="24"/>
      <c r="D411" s="13">
        <f t="shared" si="37"/>
        <v>0</v>
      </c>
    </row>
    <row r="412" spans="1:4" ht="15">
      <c r="A412" s="19" t="s">
        <v>810</v>
      </c>
      <c r="B412" s="26">
        <v>2604</v>
      </c>
      <c r="C412" s="24"/>
      <c r="D412" s="13">
        <f t="shared" si="37"/>
        <v>0</v>
      </c>
    </row>
    <row r="413" spans="1:4" ht="15">
      <c r="A413" s="19" t="s">
        <v>50</v>
      </c>
      <c r="B413" s="26">
        <v>2244</v>
      </c>
      <c r="C413" s="24"/>
      <c r="D413" s="13">
        <f t="shared" si="37"/>
        <v>0</v>
      </c>
    </row>
    <row r="414" spans="1:4" ht="15">
      <c r="A414" s="19" t="s">
        <v>51</v>
      </c>
      <c r="B414" s="26">
        <v>521</v>
      </c>
      <c r="C414" s="24"/>
      <c r="D414" s="13">
        <f t="shared" si="37"/>
        <v>0</v>
      </c>
    </row>
    <row r="415" spans="1:4" ht="15">
      <c r="A415" s="19" t="s">
        <v>1064</v>
      </c>
      <c r="B415" s="26">
        <v>2604</v>
      </c>
      <c r="C415" s="24"/>
      <c r="D415" s="13">
        <f t="shared" si="37"/>
        <v>0</v>
      </c>
    </row>
    <row r="416" spans="1:4" ht="15">
      <c r="A416" s="19" t="s">
        <v>52</v>
      </c>
      <c r="B416" s="26">
        <v>2244</v>
      </c>
      <c r="C416" s="24"/>
      <c r="D416" s="13">
        <f>B416*C416</f>
        <v>0</v>
      </c>
    </row>
    <row r="417" spans="1:4" ht="15">
      <c r="A417" s="19" t="s">
        <v>757</v>
      </c>
      <c r="B417" s="26">
        <v>521</v>
      </c>
      <c r="C417" s="24"/>
      <c r="D417" s="13">
        <f>B417*C417</f>
        <v>0</v>
      </c>
    </row>
    <row r="418" spans="1:4" ht="15">
      <c r="A418" s="19" t="s">
        <v>1065</v>
      </c>
      <c r="B418" s="26">
        <v>2604</v>
      </c>
      <c r="C418" s="24"/>
      <c r="D418" s="13">
        <f>B418*C418</f>
        <v>0</v>
      </c>
    </row>
    <row r="419" spans="1:4" ht="15">
      <c r="A419" s="19" t="s">
        <v>724</v>
      </c>
      <c r="B419" s="26">
        <v>2244</v>
      </c>
      <c r="C419" s="24"/>
      <c r="D419" s="13">
        <f>B419*C419</f>
        <v>0</v>
      </c>
    </row>
    <row r="420" spans="1:4" ht="15">
      <c r="A420" s="19" t="s">
        <v>53</v>
      </c>
      <c r="B420" s="26">
        <v>521</v>
      </c>
      <c r="C420" s="24"/>
      <c r="D420" s="13">
        <f t="shared" si="37"/>
        <v>0</v>
      </c>
    </row>
    <row r="421" spans="1:4" ht="15">
      <c r="A421" s="19" t="s">
        <v>758</v>
      </c>
      <c r="B421" s="26">
        <v>521</v>
      </c>
      <c r="C421" s="24"/>
      <c r="D421" s="13">
        <f t="shared" si="37"/>
        <v>0</v>
      </c>
    </row>
    <row r="422" spans="1:4" ht="15">
      <c r="A422" s="19" t="s">
        <v>1066</v>
      </c>
      <c r="B422" s="26">
        <v>2604</v>
      </c>
      <c r="C422" s="24"/>
      <c r="D422" s="13">
        <f t="shared" si="37"/>
        <v>0</v>
      </c>
    </row>
    <row r="423" spans="1:4" ht="15">
      <c r="A423" s="19" t="s">
        <v>741</v>
      </c>
      <c r="B423" s="26">
        <v>521</v>
      </c>
      <c r="C423" s="24"/>
      <c r="D423" s="13">
        <f t="shared" si="37"/>
        <v>0</v>
      </c>
    </row>
    <row r="424" spans="1:4" ht="15">
      <c r="A424" s="19" t="s">
        <v>1067</v>
      </c>
      <c r="B424" s="26">
        <v>2604</v>
      </c>
      <c r="C424" s="24"/>
      <c r="D424" s="13">
        <f>B424*C424</f>
        <v>0</v>
      </c>
    </row>
    <row r="425" spans="1:4" ht="15">
      <c r="A425" s="19" t="s">
        <v>54</v>
      </c>
      <c r="B425" s="26">
        <v>2244</v>
      </c>
      <c r="C425" s="24"/>
      <c r="D425" s="13">
        <f>B425*C425</f>
        <v>0</v>
      </c>
    </row>
    <row r="426" spans="1:4" ht="15">
      <c r="A426" s="19" t="s">
        <v>1068</v>
      </c>
      <c r="B426" s="26">
        <v>4136</v>
      </c>
      <c r="C426" s="24"/>
      <c r="D426" s="13">
        <f>B426*C426</f>
        <v>0</v>
      </c>
    </row>
    <row r="427" spans="1:4" ht="15">
      <c r="A427" s="19" t="s">
        <v>826</v>
      </c>
      <c r="B427" s="26">
        <v>20678</v>
      </c>
      <c r="C427" s="24"/>
      <c r="D427" s="13">
        <f t="shared" si="37"/>
        <v>0</v>
      </c>
    </row>
    <row r="428" spans="1:4" ht="15">
      <c r="A428" s="19" t="s">
        <v>450</v>
      </c>
      <c r="B428" s="26">
        <v>14105</v>
      </c>
      <c r="C428" s="24"/>
      <c r="D428" s="13">
        <f t="shared" si="37"/>
        <v>0</v>
      </c>
    </row>
    <row r="429" spans="1:4" ht="15">
      <c r="A429" s="19" t="s">
        <v>271</v>
      </c>
      <c r="B429" s="26">
        <v>12738</v>
      </c>
      <c r="C429" s="24"/>
      <c r="D429" s="13">
        <f t="shared" si="37"/>
        <v>0</v>
      </c>
    </row>
    <row r="430" spans="1:4" ht="15">
      <c r="A430" s="19" t="s">
        <v>1069</v>
      </c>
      <c r="B430" s="26">
        <v>12738</v>
      </c>
      <c r="C430" s="24"/>
      <c r="D430" s="13">
        <f t="shared" si="37"/>
        <v>0</v>
      </c>
    </row>
    <row r="431" spans="1:4" ht="15">
      <c r="A431" s="19" t="s">
        <v>1070</v>
      </c>
      <c r="B431" s="26">
        <v>3008</v>
      </c>
      <c r="C431" s="24"/>
      <c r="D431" s="13">
        <f>B431*C431</f>
        <v>0</v>
      </c>
    </row>
    <row r="432" spans="1:4" ht="15">
      <c r="A432" s="19" t="s">
        <v>1071</v>
      </c>
      <c r="B432" s="26">
        <v>3008</v>
      </c>
      <c r="C432" s="24"/>
      <c r="D432" s="13">
        <f>B432*C432</f>
        <v>0</v>
      </c>
    </row>
    <row r="433" spans="1:4" ht="15">
      <c r="A433" s="19" t="s">
        <v>1072</v>
      </c>
      <c r="B433" s="26">
        <v>3008</v>
      </c>
      <c r="C433" s="24"/>
      <c r="D433" s="13">
        <f t="shared" si="37"/>
        <v>0</v>
      </c>
    </row>
    <row r="434" spans="1:4" ht="15">
      <c r="A434" s="19" t="s">
        <v>1073</v>
      </c>
      <c r="B434" s="26">
        <v>3008</v>
      </c>
      <c r="C434" s="24"/>
      <c r="D434" s="13">
        <f t="shared" si="37"/>
        <v>0</v>
      </c>
    </row>
    <row r="435" spans="1:4" ht="15">
      <c r="A435" s="19" t="s">
        <v>198</v>
      </c>
      <c r="B435" s="26">
        <v>3008</v>
      </c>
      <c r="C435" s="24"/>
      <c r="D435" s="13">
        <f t="shared" si="37"/>
        <v>0</v>
      </c>
    </row>
    <row r="436" spans="1:4" ht="15">
      <c r="A436" s="19" t="s">
        <v>536</v>
      </c>
      <c r="B436" s="26">
        <v>3008</v>
      </c>
      <c r="C436" s="24"/>
      <c r="D436" s="13">
        <f t="shared" si="37"/>
        <v>0</v>
      </c>
    </row>
    <row r="437" spans="1:4" ht="15">
      <c r="A437" s="19" t="s">
        <v>1074</v>
      </c>
      <c r="B437" s="26">
        <v>3008</v>
      </c>
      <c r="C437" s="24"/>
      <c r="D437" s="13">
        <f>B437*C437</f>
        <v>0</v>
      </c>
    </row>
    <row r="438" spans="1:4" ht="15">
      <c r="A438" s="19" t="s">
        <v>1075</v>
      </c>
      <c r="B438" s="26">
        <v>3008</v>
      </c>
      <c r="C438" s="24"/>
      <c r="D438" s="13">
        <f>B438*C438</f>
        <v>0</v>
      </c>
    </row>
    <row r="439" spans="1:4" ht="15">
      <c r="A439" s="19" t="s">
        <v>1076</v>
      </c>
      <c r="B439" s="26">
        <v>3008</v>
      </c>
      <c r="C439" s="24"/>
      <c r="D439" s="13">
        <f t="shared" si="37"/>
        <v>0</v>
      </c>
    </row>
    <row r="440" spans="1:4" ht="15">
      <c r="A440" s="19" t="s">
        <v>1024</v>
      </c>
      <c r="B440" s="26">
        <v>3008</v>
      </c>
      <c r="C440" s="24"/>
      <c r="D440" s="13">
        <f t="shared" si="37"/>
        <v>0</v>
      </c>
    </row>
    <row r="441" spans="1:4" ht="15">
      <c r="A441" s="19" t="s">
        <v>1077</v>
      </c>
      <c r="B441" s="26">
        <v>3008</v>
      </c>
      <c r="C441" s="24"/>
      <c r="D441" s="13">
        <f t="shared" si="37"/>
        <v>0</v>
      </c>
    </row>
    <row r="442" spans="1:4" ht="15">
      <c r="A442" s="19" t="s">
        <v>1078</v>
      </c>
      <c r="B442" s="26">
        <v>3008</v>
      </c>
      <c r="C442" s="24"/>
      <c r="D442" s="13">
        <f t="shared" si="37"/>
        <v>0</v>
      </c>
    </row>
    <row r="443" spans="1:4" ht="15">
      <c r="A443" s="19" t="s">
        <v>1079</v>
      </c>
      <c r="B443" s="26">
        <v>3008</v>
      </c>
      <c r="C443" s="24"/>
      <c r="D443" s="13">
        <f>B443*C443</f>
        <v>0</v>
      </c>
    </row>
    <row r="444" spans="1:4" ht="15">
      <c r="A444" s="19" t="s">
        <v>1080</v>
      </c>
      <c r="B444" s="26">
        <v>3008</v>
      </c>
      <c r="C444" s="24"/>
      <c r="D444" s="13">
        <f t="shared" si="37"/>
        <v>0</v>
      </c>
    </row>
    <row r="445" spans="1:4" ht="15">
      <c r="A445" s="19" t="s">
        <v>1081</v>
      </c>
      <c r="B445" s="26">
        <v>3008</v>
      </c>
      <c r="C445" s="24"/>
      <c r="D445" s="13">
        <f t="shared" si="37"/>
        <v>0</v>
      </c>
    </row>
    <row r="446" spans="1:4" ht="15">
      <c r="A446" s="19" t="s">
        <v>847</v>
      </c>
      <c r="B446" s="26">
        <v>3008</v>
      </c>
      <c r="C446" s="24"/>
      <c r="D446" s="13">
        <f t="shared" si="37"/>
        <v>0</v>
      </c>
    </row>
    <row r="447" spans="1:4" ht="15">
      <c r="A447" s="19" t="s">
        <v>55</v>
      </c>
      <c r="B447" s="26">
        <v>2098</v>
      </c>
      <c r="C447" s="24"/>
      <c r="D447" s="13">
        <f t="shared" si="37"/>
        <v>0</v>
      </c>
    </row>
    <row r="448" spans="1:4" ht="15">
      <c r="A448" s="19" t="s">
        <v>1223</v>
      </c>
      <c r="B448" s="26">
        <v>10488</v>
      </c>
      <c r="C448" s="24"/>
      <c r="D448" s="13">
        <f>B448*C448</f>
        <v>0</v>
      </c>
    </row>
    <row r="449" spans="1:4" ht="15">
      <c r="A449" s="19" t="s">
        <v>874</v>
      </c>
      <c r="B449" s="26">
        <v>2098</v>
      </c>
      <c r="C449" s="24"/>
      <c r="D449" s="13">
        <f>B449*C449</f>
        <v>0</v>
      </c>
    </row>
    <row r="450" spans="1:4" ht="15">
      <c r="A450" s="19" t="s">
        <v>1224</v>
      </c>
      <c r="B450" s="26">
        <v>10488</v>
      </c>
      <c r="C450" s="24"/>
      <c r="D450" s="13">
        <f t="shared" si="37"/>
        <v>0</v>
      </c>
    </row>
    <row r="451" spans="1:4" ht="15">
      <c r="A451" s="19" t="s">
        <v>401</v>
      </c>
      <c r="B451" s="26">
        <v>2098</v>
      </c>
      <c r="C451" s="24"/>
      <c r="D451" s="13">
        <f t="shared" si="37"/>
        <v>0</v>
      </c>
    </row>
    <row r="452" spans="1:4" ht="15">
      <c r="A452" s="19" t="s">
        <v>1021</v>
      </c>
      <c r="B452" s="26">
        <v>10488</v>
      </c>
      <c r="C452" s="24"/>
      <c r="D452" s="13">
        <f aca="true" t="shared" si="39" ref="D452:D461">B452*C452</f>
        <v>0</v>
      </c>
    </row>
    <row r="453" spans="1:4" ht="15">
      <c r="A453" s="19" t="s">
        <v>56</v>
      </c>
      <c r="B453" s="26">
        <v>2098</v>
      </c>
      <c r="C453" s="24"/>
      <c r="D453" s="13">
        <f t="shared" si="39"/>
        <v>0</v>
      </c>
    </row>
    <row r="454" spans="1:4" ht="15">
      <c r="A454" s="19" t="s">
        <v>260</v>
      </c>
      <c r="B454" s="26">
        <v>10488</v>
      </c>
      <c r="C454" s="24"/>
      <c r="D454" s="13">
        <f t="shared" si="39"/>
        <v>0</v>
      </c>
    </row>
    <row r="455" spans="1:4" ht="15">
      <c r="A455" s="19" t="s">
        <v>848</v>
      </c>
      <c r="B455" s="26">
        <v>2098</v>
      </c>
      <c r="C455" s="24"/>
      <c r="D455" s="13">
        <f t="shared" si="39"/>
        <v>0</v>
      </c>
    </row>
    <row r="456" spans="1:4" ht="15">
      <c r="A456" s="19" t="s">
        <v>57</v>
      </c>
      <c r="B456" s="26">
        <v>2098</v>
      </c>
      <c r="C456" s="24"/>
      <c r="D456" s="13">
        <f t="shared" si="39"/>
        <v>0</v>
      </c>
    </row>
    <row r="457" spans="1:4" ht="15">
      <c r="A457" s="19" t="s">
        <v>261</v>
      </c>
      <c r="B457" s="26">
        <v>10488</v>
      </c>
      <c r="C457" s="24"/>
      <c r="D457" s="13">
        <f t="shared" si="39"/>
        <v>0</v>
      </c>
    </row>
    <row r="458" spans="1:4" ht="15">
      <c r="A458" s="19" t="s">
        <v>520</v>
      </c>
      <c r="B458" s="26">
        <v>2098</v>
      </c>
      <c r="C458" s="24"/>
      <c r="D458" s="13">
        <f t="shared" si="39"/>
        <v>0</v>
      </c>
    </row>
    <row r="459" spans="1:4" ht="15">
      <c r="A459" s="19" t="s">
        <v>58</v>
      </c>
      <c r="B459" s="26">
        <v>2098</v>
      </c>
      <c r="C459" s="24"/>
      <c r="D459" s="13">
        <f t="shared" si="39"/>
        <v>0</v>
      </c>
    </row>
    <row r="460" spans="1:4" ht="15">
      <c r="A460" s="19" t="s">
        <v>522</v>
      </c>
      <c r="B460" s="26">
        <v>2207</v>
      </c>
      <c r="C460" s="24"/>
      <c r="D460" s="13">
        <f t="shared" si="39"/>
        <v>0</v>
      </c>
    </row>
    <row r="461" spans="1:4" ht="15">
      <c r="A461" s="19" t="s">
        <v>1082</v>
      </c>
      <c r="B461" s="26">
        <v>11034</v>
      </c>
      <c r="C461" s="24"/>
      <c r="D461" s="13">
        <f t="shared" si="39"/>
        <v>0</v>
      </c>
    </row>
    <row r="462" spans="1:4" ht="15">
      <c r="A462" s="19" t="s">
        <v>1083</v>
      </c>
      <c r="B462" s="26">
        <v>2207</v>
      </c>
      <c r="C462" s="24"/>
      <c r="D462" s="13">
        <f aca="true" t="shared" si="40" ref="D462:D517">B462*C462</f>
        <v>0</v>
      </c>
    </row>
    <row r="463" spans="1:4" ht="15">
      <c r="A463" s="19" t="s">
        <v>59</v>
      </c>
      <c r="B463" s="26">
        <v>2207</v>
      </c>
      <c r="C463" s="24"/>
      <c r="D463" s="13">
        <f t="shared" si="40"/>
        <v>0</v>
      </c>
    </row>
    <row r="464" spans="1:4" ht="15">
      <c r="A464" s="19" t="s">
        <v>1084</v>
      </c>
      <c r="B464" s="26">
        <v>2207</v>
      </c>
      <c r="C464" s="24"/>
      <c r="D464" s="13">
        <f t="shared" si="40"/>
        <v>0</v>
      </c>
    </row>
    <row r="465" spans="1:4" ht="15">
      <c r="A465" s="19" t="s">
        <v>679</v>
      </c>
      <c r="B465" s="26">
        <v>2207</v>
      </c>
      <c r="C465" s="24"/>
      <c r="D465" s="13">
        <f t="shared" si="40"/>
        <v>0</v>
      </c>
    </row>
    <row r="466" spans="1:4" ht="15">
      <c r="A466" s="19" t="s">
        <v>849</v>
      </c>
      <c r="B466" s="26">
        <v>2207</v>
      </c>
      <c r="C466" s="24"/>
      <c r="D466" s="13">
        <f t="shared" si="40"/>
        <v>0</v>
      </c>
    </row>
    <row r="467" spans="1:4" ht="15">
      <c r="A467" s="19" t="s">
        <v>60</v>
      </c>
      <c r="B467" s="26">
        <v>2207</v>
      </c>
      <c r="C467" s="24"/>
      <c r="D467" s="13">
        <f t="shared" si="40"/>
        <v>0</v>
      </c>
    </row>
    <row r="468" spans="1:4" ht="15">
      <c r="A468" s="19" t="s">
        <v>61</v>
      </c>
      <c r="B468" s="26">
        <v>2207</v>
      </c>
      <c r="C468" s="24"/>
      <c r="D468" s="13">
        <f t="shared" si="40"/>
        <v>0</v>
      </c>
    </row>
    <row r="469" spans="1:4" ht="15">
      <c r="A469" s="19" t="s">
        <v>451</v>
      </c>
      <c r="B469" s="26">
        <v>2207</v>
      </c>
      <c r="C469" s="24"/>
      <c r="D469" s="13">
        <f t="shared" si="40"/>
        <v>0</v>
      </c>
    </row>
    <row r="470" spans="1:4" ht="15">
      <c r="A470" s="19" t="s">
        <v>62</v>
      </c>
      <c r="B470" s="26">
        <v>2207</v>
      </c>
      <c r="C470" s="24"/>
      <c r="D470" s="13">
        <f t="shared" si="40"/>
        <v>0</v>
      </c>
    </row>
    <row r="471" spans="1:4" ht="15">
      <c r="A471" s="19" t="s">
        <v>63</v>
      </c>
      <c r="B471" s="26">
        <v>2207</v>
      </c>
      <c r="C471" s="24"/>
      <c r="D471" s="13">
        <f t="shared" si="40"/>
        <v>0</v>
      </c>
    </row>
    <row r="472" spans="1:4" ht="15">
      <c r="A472" s="19" t="s">
        <v>64</v>
      </c>
      <c r="B472" s="26">
        <v>2207</v>
      </c>
      <c r="C472" s="24"/>
      <c r="D472" s="13">
        <f t="shared" si="40"/>
        <v>0</v>
      </c>
    </row>
    <row r="473" spans="1:4" ht="15">
      <c r="A473" s="19" t="s">
        <v>850</v>
      </c>
      <c r="B473" s="26">
        <v>2207</v>
      </c>
      <c r="C473" s="24"/>
      <c r="D473" s="13">
        <f t="shared" si="40"/>
        <v>0</v>
      </c>
    </row>
    <row r="474" spans="1:4" ht="15">
      <c r="A474" s="19" t="s">
        <v>1033</v>
      </c>
      <c r="B474" s="26">
        <v>2207</v>
      </c>
      <c r="C474" s="24"/>
      <c r="D474" s="13">
        <f t="shared" si="40"/>
        <v>0</v>
      </c>
    </row>
    <row r="475" spans="1:4" ht="15">
      <c r="A475" s="19" t="s">
        <v>65</v>
      </c>
      <c r="B475" s="26">
        <v>2207</v>
      </c>
      <c r="C475" s="24"/>
      <c r="D475" s="13">
        <f t="shared" si="40"/>
        <v>0</v>
      </c>
    </row>
    <row r="476" spans="1:4" ht="15">
      <c r="A476" s="19" t="s">
        <v>66</v>
      </c>
      <c r="B476" s="26">
        <v>2207</v>
      </c>
      <c r="C476" s="24"/>
      <c r="D476" s="13">
        <f t="shared" si="40"/>
        <v>0</v>
      </c>
    </row>
    <row r="477" spans="1:4" ht="15">
      <c r="A477" s="19" t="s">
        <v>851</v>
      </c>
      <c r="B477" s="26">
        <v>2207</v>
      </c>
      <c r="C477" s="24"/>
      <c r="D477" s="13">
        <f t="shared" si="40"/>
        <v>0</v>
      </c>
    </row>
    <row r="478" spans="1:4" ht="15">
      <c r="A478" s="19" t="s">
        <v>67</v>
      </c>
      <c r="B478" s="26">
        <v>2207</v>
      </c>
      <c r="C478" s="24"/>
      <c r="D478" s="13">
        <f t="shared" si="40"/>
        <v>0</v>
      </c>
    </row>
    <row r="479" spans="1:4" ht="15">
      <c r="A479" s="19" t="s">
        <v>68</v>
      </c>
      <c r="B479" s="26">
        <v>2207</v>
      </c>
      <c r="C479" s="24"/>
      <c r="D479" s="13">
        <f t="shared" si="40"/>
        <v>0</v>
      </c>
    </row>
    <row r="480" spans="1:4" ht="15">
      <c r="A480" s="19" t="s">
        <v>69</v>
      </c>
      <c r="B480" s="26">
        <v>2207</v>
      </c>
      <c r="C480" s="24"/>
      <c r="D480" s="13">
        <f t="shared" si="40"/>
        <v>0</v>
      </c>
    </row>
    <row r="481" spans="1:4" ht="15">
      <c r="A481" s="19" t="s">
        <v>892</v>
      </c>
      <c r="B481" s="26">
        <v>2469</v>
      </c>
      <c r="C481" s="24"/>
      <c r="D481" s="13">
        <f t="shared" si="40"/>
        <v>0</v>
      </c>
    </row>
    <row r="482" spans="1:4" ht="15">
      <c r="A482" s="19" t="s">
        <v>1225</v>
      </c>
      <c r="B482" s="26">
        <v>2469</v>
      </c>
      <c r="C482" s="24"/>
      <c r="D482" s="13">
        <f t="shared" si="40"/>
        <v>0</v>
      </c>
    </row>
    <row r="483" spans="1:4" ht="15">
      <c r="A483" s="19" t="s">
        <v>1226</v>
      </c>
      <c r="B483" s="26">
        <v>2469</v>
      </c>
      <c r="C483" s="24"/>
      <c r="D483" s="13">
        <f t="shared" si="40"/>
        <v>0</v>
      </c>
    </row>
    <row r="484" spans="1:4" ht="15">
      <c r="A484" s="19" t="s">
        <v>1227</v>
      </c>
      <c r="B484" s="26">
        <v>12341</v>
      </c>
      <c r="C484" s="24"/>
      <c r="D484" s="13">
        <f t="shared" si="40"/>
        <v>0</v>
      </c>
    </row>
    <row r="485" spans="1:4" ht="15">
      <c r="A485" s="19" t="s">
        <v>452</v>
      </c>
      <c r="B485" s="26">
        <v>2469</v>
      </c>
      <c r="C485" s="24"/>
      <c r="D485" s="13">
        <f t="shared" si="40"/>
        <v>0</v>
      </c>
    </row>
    <row r="486" spans="1:4" ht="15">
      <c r="A486" s="19" t="s">
        <v>537</v>
      </c>
      <c r="B486" s="26">
        <v>2469</v>
      </c>
      <c r="C486" s="24"/>
      <c r="D486" s="13">
        <f t="shared" si="40"/>
        <v>0</v>
      </c>
    </row>
    <row r="487" spans="1:4" ht="15">
      <c r="A487" s="19" t="s">
        <v>1228</v>
      </c>
      <c r="B487" s="26">
        <v>2469</v>
      </c>
      <c r="C487" s="24"/>
      <c r="D487" s="13">
        <f>B487*C487</f>
        <v>0</v>
      </c>
    </row>
    <row r="488" spans="1:4" ht="15">
      <c r="A488" s="19" t="s">
        <v>453</v>
      </c>
      <c r="B488" s="26">
        <v>2469</v>
      </c>
      <c r="C488" s="24"/>
      <c r="D488" s="13">
        <f>B488*C488</f>
        <v>0</v>
      </c>
    </row>
    <row r="489" spans="1:4" ht="15">
      <c r="A489" s="19" t="s">
        <v>1085</v>
      </c>
      <c r="B489" s="26">
        <v>2469</v>
      </c>
      <c r="C489" s="24"/>
      <c r="D489" s="13">
        <f>B489*C489</f>
        <v>0</v>
      </c>
    </row>
    <row r="490" spans="1:4" ht="15">
      <c r="A490" s="19" t="s">
        <v>1086</v>
      </c>
      <c r="B490" s="26">
        <v>2469</v>
      </c>
      <c r="C490" s="24"/>
      <c r="D490" s="13">
        <f t="shared" si="40"/>
        <v>0</v>
      </c>
    </row>
    <row r="491" spans="1:4" ht="15">
      <c r="A491" s="19" t="s">
        <v>759</v>
      </c>
      <c r="B491" s="26">
        <v>2469</v>
      </c>
      <c r="C491" s="24"/>
      <c r="D491" s="13">
        <f t="shared" si="40"/>
        <v>0</v>
      </c>
    </row>
    <row r="492" spans="1:4" ht="15">
      <c r="A492" s="19" t="s">
        <v>70</v>
      </c>
      <c r="B492" s="26">
        <v>2469</v>
      </c>
      <c r="C492" s="24"/>
      <c r="D492" s="13">
        <f t="shared" si="40"/>
        <v>0</v>
      </c>
    </row>
    <row r="493" spans="1:4" ht="15">
      <c r="A493" s="19" t="s">
        <v>1087</v>
      </c>
      <c r="B493" s="26">
        <v>2469</v>
      </c>
      <c r="C493" s="24"/>
      <c r="D493" s="13">
        <f t="shared" si="40"/>
        <v>0</v>
      </c>
    </row>
    <row r="494" spans="1:4" ht="15">
      <c r="A494" s="19" t="s">
        <v>199</v>
      </c>
      <c r="B494" s="26">
        <v>2469</v>
      </c>
      <c r="C494" s="24"/>
      <c r="D494" s="13">
        <f t="shared" si="40"/>
        <v>0</v>
      </c>
    </row>
    <row r="495" spans="1:4" ht="15">
      <c r="A495" s="19" t="s">
        <v>1229</v>
      </c>
      <c r="B495" s="26">
        <v>2469</v>
      </c>
      <c r="C495" s="24"/>
      <c r="D495" s="13">
        <f>B495*C495</f>
        <v>0</v>
      </c>
    </row>
    <row r="496" spans="1:4" ht="15">
      <c r="A496" s="19" t="s">
        <v>680</v>
      </c>
      <c r="B496" s="26">
        <v>2469</v>
      </c>
      <c r="C496" s="24"/>
      <c r="D496" s="13">
        <f t="shared" si="40"/>
        <v>0</v>
      </c>
    </row>
    <row r="497" spans="1:4" ht="15">
      <c r="A497" s="19" t="s">
        <v>1088</v>
      </c>
      <c r="B497" s="26">
        <v>2469</v>
      </c>
      <c r="C497" s="24"/>
      <c r="D497" s="13">
        <f t="shared" si="40"/>
        <v>0</v>
      </c>
    </row>
    <row r="498" spans="1:4" ht="15">
      <c r="A498" s="19" t="s">
        <v>1089</v>
      </c>
      <c r="B498" s="26">
        <v>2469</v>
      </c>
      <c r="C498" s="24"/>
      <c r="D498" s="13">
        <f t="shared" si="40"/>
        <v>0</v>
      </c>
    </row>
    <row r="499" spans="1:4" ht="15">
      <c r="A499" s="19" t="s">
        <v>1090</v>
      </c>
      <c r="B499" s="26">
        <v>2469</v>
      </c>
      <c r="C499" s="24"/>
      <c r="D499" s="13">
        <f t="shared" si="40"/>
        <v>0</v>
      </c>
    </row>
    <row r="500" spans="1:4" ht="15">
      <c r="A500" s="19" t="s">
        <v>454</v>
      </c>
      <c r="B500" s="26">
        <v>2469</v>
      </c>
      <c r="C500" s="24"/>
      <c r="D500" s="13">
        <f t="shared" si="40"/>
        <v>0</v>
      </c>
    </row>
    <row r="501" spans="1:4" ht="15">
      <c r="A501" s="19" t="s">
        <v>71</v>
      </c>
      <c r="B501" s="26">
        <v>2469</v>
      </c>
      <c r="C501" s="24"/>
      <c r="D501" s="13">
        <f t="shared" si="40"/>
        <v>0</v>
      </c>
    </row>
    <row r="502" spans="1:4" ht="15">
      <c r="A502" s="19" t="s">
        <v>455</v>
      </c>
      <c r="B502" s="26">
        <v>2469</v>
      </c>
      <c r="C502" s="24"/>
      <c r="D502" s="13">
        <f>B502*C502</f>
        <v>0</v>
      </c>
    </row>
    <row r="503" spans="1:4" ht="15">
      <c r="A503" s="19" t="s">
        <v>456</v>
      </c>
      <c r="B503" s="26">
        <v>2469</v>
      </c>
      <c r="C503" s="24"/>
      <c r="D503" s="13">
        <f>B503*C503</f>
        <v>0</v>
      </c>
    </row>
    <row r="504" spans="1:4" ht="15">
      <c r="A504" s="19" t="s">
        <v>457</v>
      </c>
      <c r="B504" s="26">
        <v>2469</v>
      </c>
      <c r="C504" s="24"/>
      <c r="D504" s="13">
        <f>B504*C504</f>
        <v>0</v>
      </c>
    </row>
    <row r="505" spans="1:4" ht="15">
      <c r="A505" s="19" t="s">
        <v>72</v>
      </c>
      <c r="B505" s="26">
        <v>2469</v>
      </c>
      <c r="C505" s="24"/>
      <c r="D505" s="13">
        <f>B505*C505</f>
        <v>0</v>
      </c>
    </row>
    <row r="506" spans="1:4" ht="15">
      <c r="A506" s="19" t="s">
        <v>1230</v>
      </c>
      <c r="B506" s="26">
        <v>2469</v>
      </c>
      <c r="C506" s="24"/>
      <c r="D506" s="13">
        <f>B506*C506</f>
        <v>0</v>
      </c>
    </row>
    <row r="507" spans="1:4" ht="15">
      <c r="A507" s="19" t="s">
        <v>760</v>
      </c>
      <c r="B507" s="26">
        <v>2469</v>
      </c>
      <c r="C507" s="24"/>
      <c r="D507" s="13">
        <f t="shared" si="40"/>
        <v>0</v>
      </c>
    </row>
    <row r="508" spans="1:4" ht="15">
      <c r="A508" s="19" t="s">
        <v>1231</v>
      </c>
      <c r="B508" s="26">
        <v>2469</v>
      </c>
      <c r="C508" s="24"/>
      <c r="D508" s="13">
        <f t="shared" si="40"/>
        <v>0</v>
      </c>
    </row>
    <row r="509" spans="1:4" ht="15">
      <c r="A509" s="19" t="s">
        <v>458</v>
      </c>
      <c r="B509" s="26">
        <v>2469</v>
      </c>
      <c r="C509" s="24"/>
      <c r="D509" s="13">
        <f t="shared" si="40"/>
        <v>0</v>
      </c>
    </row>
    <row r="510" spans="1:4" ht="15">
      <c r="A510" s="19" t="s">
        <v>904</v>
      </c>
      <c r="B510" s="26">
        <v>2469</v>
      </c>
      <c r="C510" s="24"/>
      <c r="D510" s="13">
        <f t="shared" si="40"/>
        <v>0</v>
      </c>
    </row>
    <row r="511" spans="1:4" ht="15">
      <c r="A511" s="19" t="s">
        <v>459</v>
      </c>
      <c r="B511" s="26">
        <v>2469</v>
      </c>
      <c r="C511" s="24"/>
      <c r="D511" s="13">
        <f t="shared" si="40"/>
        <v>0</v>
      </c>
    </row>
    <row r="512" spans="1:4" ht="15">
      <c r="A512" s="19" t="s">
        <v>402</v>
      </c>
      <c r="B512" s="26">
        <v>2154</v>
      </c>
      <c r="C512" s="24"/>
      <c r="D512" s="13">
        <f t="shared" si="40"/>
        <v>0</v>
      </c>
    </row>
    <row r="513" spans="1:4" ht="15">
      <c r="A513" s="19" t="s">
        <v>1091</v>
      </c>
      <c r="B513" s="26">
        <v>2154</v>
      </c>
      <c r="C513" s="24"/>
      <c r="D513" s="13">
        <f t="shared" si="40"/>
        <v>0</v>
      </c>
    </row>
    <row r="514" spans="1:4" ht="15">
      <c r="A514" s="19" t="s">
        <v>230</v>
      </c>
      <c r="B514" s="26">
        <v>2154</v>
      </c>
      <c r="C514" s="24"/>
      <c r="D514" s="13">
        <f t="shared" si="40"/>
        <v>0</v>
      </c>
    </row>
    <row r="515" spans="1:4" ht="15">
      <c r="A515" s="19" t="s">
        <v>852</v>
      </c>
      <c r="B515" s="26">
        <v>2154</v>
      </c>
      <c r="C515" s="24"/>
      <c r="D515" s="13">
        <f t="shared" si="40"/>
        <v>0</v>
      </c>
    </row>
    <row r="516" spans="1:4" ht="15">
      <c r="A516" s="19" t="s">
        <v>538</v>
      </c>
      <c r="B516" s="26">
        <v>2154</v>
      </c>
      <c r="C516" s="24"/>
      <c r="D516" s="13">
        <f t="shared" si="40"/>
        <v>0</v>
      </c>
    </row>
    <row r="517" spans="1:4" ht="15">
      <c r="A517" s="19" t="s">
        <v>853</v>
      </c>
      <c r="B517" s="26">
        <v>2154</v>
      </c>
      <c r="C517" s="24"/>
      <c r="D517" s="13">
        <f t="shared" si="40"/>
        <v>0</v>
      </c>
    </row>
    <row r="518" spans="1:4" ht="15">
      <c r="A518" s="19" t="s">
        <v>681</v>
      </c>
      <c r="B518" s="26">
        <v>2154</v>
      </c>
      <c r="C518" s="24"/>
      <c r="D518" s="13">
        <f>B518*C518</f>
        <v>0</v>
      </c>
    </row>
    <row r="519" spans="1:4" ht="15">
      <c r="A519" s="19" t="s">
        <v>682</v>
      </c>
      <c r="B519" s="26">
        <v>2154</v>
      </c>
      <c r="C519" s="24"/>
      <c r="D519" s="13">
        <f>B519*C519</f>
        <v>0</v>
      </c>
    </row>
    <row r="520" spans="1:4" ht="15">
      <c r="A520" s="19" t="s">
        <v>539</v>
      </c>
      <c r="B520" s="26">
        <v>2154</v>
      </c>
      <c r="C520" s="24"/>
      <c r="D520" s="13">
        <f>B520*C520</f>
        <v>0</v>
      </c>
    </row>
    <row r="521" spans="1:4" ht="15">
      <c r="A521" s="19" t="s">
        <v>683</v>
      </c>
      <c r="B521" s="26">
        <v>2154</v>
      </c>
      <c r="C521" s="24"/>
      <c r="D521" s="13">
        <f aca="true" t="shared" si="41" ref="D521:D561">B521*C521</f>
        <v>0</v>
      </c>
    </row>
    <row r="522" spans="1:4" ht="15">
      <c r="A522" s="19" t="s">
        <v>1092</v>
      </c>
      <c r="B522" s="26">
        <v>2003</v>
      </c>
      <c r="C522" s="24"/>
      <c r="D522" s="13">
        <f>B522*C522</f>
        <v>0</v>
      </c>
    </row>
    <row r="523" spans="1:4" ht="15">
      <c r="A523" s="19" t="s">
        <v>540</v>
      </c>
      <c r="B523" s="26">
        <v>2003</v>
      </c>
      <c r="C523" s="24"/>
      <c r="D523" s="13">
        <f>B523*C523</f>
        <v>0</v>
      </c>
    </row>
    <row r="524" spans="1:4" ht="15">
      <c r="A524" s="19" t="s">
        <v>1093</v>
      </c>
      <c r="B524" s="26">
        <v>2003</v>
      </c>
      <c r="C524" s="24"/>
      <c r="D524" s="13">
        <f>B524*C524</f>
        <v>0</v>
      </c>
    </row>
    <row r="525" spans="1:4" ht="15">
      <c r="A525" s="19" t="s">
        <v>1094</v>
      </c>
      <c r="B525" s="26">
        <v>2003</v>
      </c>
      <c r="C525" s="24"/>
      <c r="D525" s="13">
        <f t="shared" si="41"/>
        <v>0</v>
      </c>
    </row>
    <row r="526" spans="1:4" ht="15">
      <c r="A526" s="19" t="s">
        <v>272</v>
      </c>
      <c r="B526" s="26">
        <v>2003</v>
      </c>
      <c r="C526" s="24"/>
      <c r="D526" s="13">
        <f t="shared" si="41"/>
        <v>0</v>
      </c>
    </row>
    <row r="527" spans="1:4" ht="15">
      <c r="A527" s="19" t="s">
        <v>73</v>
      </c>
      <c r="B527" s="26">
        <v>2003</v>
      </c>
      <c r="C527" s="24"/>
      <c r="D527" s="13">
        <f t="shared" si="41"/>
        <v>0</v>
      </c>
    </row>
    <row r="528" spans="1:4" ht="15">
      <c r="A528" s="19" t="s">
        <v>1095</v>
      </c>
      <c r="B528" s="26">
        <v>2003</v>
      </c>
      <c r="C528" s="24"/>
      <c r="D528" s="13">
        <f>B528*C528</f>
        <v>0</v>
      </c>
    </row>
    <row r="529" spans="1:4" ht="15">
      <c r="A529" s="19" t="s">
        <v>541</v>
      </c>
      <c r="B529" s="26">
        <v>2003</v>
      </c>
      <c r="C529" s="24"/>
      <c r="D529" s="13">
        <f>B529*C529</f>
        <v>0</v>
      </c>
    </row>
    <row r="530" spans="1:4" ht="15">
      <c r="A530" s="19" t="s">
        <v>403</v>
      </c>
      <c r="B530" s="26">
        <v>1616</v>
      </c>
      <c r="C530" s="24"/>
      <c r="D530" s="13">
        <f>B530*C530</f>
        <v>0</v>
      </c>
    </row>
    <row r="531" spans="1:4" ht="15">
      <c r="A531" s="19" t="s">
        <v>404</v>
      </c>
      <c r="B531" s="26">
        <v>1616</v>
      </c>
      <c r="C531" s="24"/>
      <c r="D531" s="13">
        <f t="shared" si="41"/>
        <v>0</v>
      </c>
    </row>
    <row r="532" spans="1:4" ht="15">
      <c r="A532" s="19" t="s">
        <v>273</v>
      </c>
      <c r="B532" s="26">
        <v>1616</v>
      </c>
      <c r="C532" s="24"/>
      <c r="D532" s="13">
        <f t="shared" si="41"/>
        <v>0</v>
      </c>
    </row>
    <row r="533" spans="1:4" ht="15">
      <c r="A533" s="19" t="s">
        <v>827</v>
      </c>
      <c r="B533" s="26">
        <v>2526</v>
      </c>
      <c r="C533" s="24"/>
      <c r="D533" s="13">
        <f t="shared" si="41"/>
        <v>0</v>
      </c>
    </row>
    <row r="534" spans="1:4" ht="15">
      <c r="A534" s="19" t="s">
        <v>231</v>
      </c>
      <c r="B534" s="26">
        <v>2526</v>
      </c>
      <c r="C534" s="24"/>
      <c r="D534" s="13">
        <f t="shared" si="41"/>
        <v>0</v>
      </c>
    </row>
    <row r="535" spans="1:4" ht="15">
      <c r="A535" s="19" t="s">
        <v>460</v>
      </c>
      <c r="B535" s="26">
        <v>2685</v>
      </c>
      <c r="C535" s="24"/>
      <c r="D535" s="13">
        <f t="shared" si="41"/>
        <v>0</v>
      </c>
    </row>
    <row r="536" spans="1:4" ht="15">
      <c r="A536" s="19" t="s">
        <v>1096</v>
      </c>
      <c r="B536" s="26">
        <v>2685</v>
      </c>
      <c r="C536" s="24"/>
      <c r="D536" s="13">
        <f t="shared" si="41"/>
        <v>0</v>
      </c>
    </row>
    <row r="537" spans="1:4" ht="15">
      <c r="A537" s="19" t="s">
        <v>461</v>
      </c>
      <c r="B537" s="26">
        <v>2685</v>
      </c>
      <c r="C537" s="24"/>
      <c r="D537" s="13">
        <f t="shared" si="41"/>
        <v>0</v>
      </c>
    </row>
    <row r="538" spans="1:4" ht="15">
      <c r="A538" s="19" t="s">
        <v>1097</v>
      </c>
      <c r="B538" s="26">
        <v>2685</v>
      </c>
      <c r="C538" s="24"/>
      <c r="D538" s="13">
        <f t="shared" si="41"/>
        <v>0</v>
      </c>
    </row>
    <row r="539" spans="1:4" ht="15">
      <c r="A539" s="19" t="s">
        <v>1098</v>
      </c>
      <c r="B539" s="26">
        <v>2685</v>
      </c>
      <c r="C539" s="24"/>
      <c r="D539" s="13">
        <f t="shared" si="41"/>
        <v>0</v>
      </c>
    </row>
    <row r="540" spans="1:4" ht="15">
      <c r="A540" s="19" t="s">
        <v>1099</v>
      </c>
      <c r="B540" s="26">
        <v>2685</v>
      </c>
      <c r="C540" s="24"/>
      <c r="D540" s="13">
        <f t="shared" si="41"/>
        <v>0</v>
      </c>
    </row>
    <row r="541" spans="1:4" ht="15">
      <c r="A541" s="19" t="s">
        <v>1100</v>
      </c>
      <c r="B541" s="26">
        <v>2685</v>
      </c>
      <c r="C541" s="24"/>
      <c r="D541" s="13">
        <f t="shared" si="41"/>
        <v>0</v>
      </c>
    </row>
    <row r="542" spans="1:4" ht="15">
      <c r="A542" s="19" t="s">
        <v>1101</v>
      </c>
      <c r="B542" s="26">
        <v>2685</v>
      </c>
      <c r="C542" s="24"/>
      <c r="D542" s="13">
        <f t="shared" si="41"/>
        <v>0</v>
      </c>
    </row>
    <row r="543" spans="1:4" ht="15">
      <c r="A543" s="19" t="s">
        <v>308</v>
      </c>
      <c r="B543" s="26">
        <v>12316</v>
      </c>
      <c r="C543" s="24"/>
      <c r="D543" s="13">
        <f aca="true" t="shared" si="42" ref="D543:D553">B543*C543</f>
        <v>0</v>
      </c>
    </row>
    <row r="544" spans="1:4" ht="15">
      <c r="A544" s="19" t="s">
        <v>309</v>
      </c>
      <c r="B544" s="26">
        <v>12316</v>
      </c>
      <c r="C544" s="24"/>
      <c r="D544" s="13">
        <f t="shared" si="42"/>
        <v>0</v>
      </c>
    </row>
    <row r="545" spans="1:4" ht="15">
      <c r="A545" s="19" t="s">
        <v>462</v>
      </c>
      <c r="B545" s="26">
        <v>20585</v>
      </c>
      <c r="C545" s="24"/>
      <c r="D545" s="13">
        <f t="shared" si="42"/>
        <v>0</v>
      </c>
    </row>
    <row r="546" spans="1:4" ht="15">
      <c r="A546" s="19" t="s">
        <v>1102</v>
      </c>
      <c r="B546" s="26">
        <v>1518</v>
      </c>
      <c r="C546" s="24"/>
      <c r="D546" s="13">
        <f t="shared" si="42"/>
        <v>0</v>
      </c>
    </row>
    <row r="547" spans="1:4" ht="15">
      <c r="A547" s="19" t="s">
        <v>74</v>
      </c>
      <c r="B547" s="26">
        <v>1518</v>
      </c>
      <c r="C547" s="24"/>
      <c r="D547" s="13">
        <f t="shared" si="42"/>
        <v>0</v>
      </c>
    </row>
    <row r="548" spans="1:4" ht="15">
      <c r="A548" s="19" t="s">
        <v>463</v>
      </c>
      <c r="B548" s="26">
        <v>1518</v>
      </c>
      <c r="C548" s="24"/>
      <c r="D548" s="13">
        <f t="shared" si="42"/>
        <v>0</v>
      </c>
    </row>
    <row r="549" spans="1:4" ht="15">
      <c r="A549" s="19" t="s">
        <v>464</v>
      </c>
      <c r="B549" s="26">
        <v>1518</v>
      </c>
      <c r="C549" s="24"/>
      <c r="D549" s="13">
        <f t="shared" si="42"/>
        <v>0</v>
      </c>
    </row>
    <row r="550" spans="1:4" ht="15">
      <c r="A550" s="19" t="s">
        <v>75</v>
      </c>
      <c r="B550" s="26">
        <v>1518</v>
      </c>
      <c r="C550" s="24"/>
      <c r="D550" s="13">
        <f t="shared" si="42"/>
        <v>0</v>
      </c>
    </row>
    <row r="551" spans="1:4" ht="15">
      <c r="A551" s="19" t="s">
        <v>1103</v>
      </c>
      <c r="B551" s="26">
        <v>1164</v>
      </c>
      <c r="C551" s="24"/>
      <c r="D551" s="13">
        <f t="shared" si="42"/>
        <v>0</v>
      </c>
    </row>
    <row r="552" spans="1:4" ht="15">
      <c r="A552" s="19" t="s">
        <v>1104</v>
      </c>
      <c r="B552" s="26">
        <v>11417</v>
      </c>
      <c r="C552" s="24"/>
      <c r="D552" s="13">
        <f t="shared" si="42"/>
        <v>0</v>
      </c>
    </row>
    <row r="553" spans="1:4" ht="15">
      <c r="A553" s="19" t="s">
        <v>542</v>
      </c>
      <c r="B553" s="26">
        <v>1505</v>
      </c>
      <c r="C553" s="24"/>
      <c r="D553" s="13">
        <f t="shared" si="42"/>
        <v>0</v>
      </c>
    </row>
    <row r="554" spans="1:4" ht="15">
      <c r="A554" s="19" t="s">
        <v>1105</v>
      </c>
      <c r="B554" s="26">
        <v>1505</v>
      </c>
      <c r="C554" s="24"/>
      <c r="D554" s="13">
        <f t="shared" si="41"/>
        <v>0</v>
      </c>
    </row>
    <row r="555" spans="1:4" ht="15">
      <c r="A555" s="19" t="s">
        <v>543</v>
      </c>
      <c r="B555" s="26">
        <v>11417</v>
      </c>
      <c r="C555" s="24"/>
      <c r="D555" s="13">
        <f t="shared" si="41"/>
        <v>0</v>
      </c>
    </row>
    <row r="556" spans="1:4" ht="15">
      <c r="A556" s="19" t="s">
        <v>1106</v>
      </c>
      <c r="B556" s="26">
        <v>1505</v>
      </c>
      <c r="C556" s="24"/>
      <c r="D556" s="13">
        <f t="shared" si="41"/>
        <v>0</v>
      </c>
    </row>
    <row r="557" spans="1:4" ht="15">
      <c r="A557" s="19" t="s">
        <v>544</v>
      </c>
      <c r="B557" s="26">
        <v>1505</v>
      </c>
      <c r="C557" s="24"/>
      <c r="D557" s="13">
        <f t="shared" si="41"/>
        <v>0</v>
      </c>
    </row>
    <row r="558" spans="1:4" ht="15">
      <c r="A558" s="19" t="s">
        <v>465</v>
      </c>
      <c r="B558" s="26">
        <v>3035</v>
      </c>
      <c r="C558" s="24"/>
      <c r="D558" s="13">
        <f t="shared" si="41"/>
        <v>0</v>
      </c>
    </row>
    <row r="559" spans="1:4" ht="15">
      <c r="A559" s="19" t="s">
        <v>76</v>
      </c>
      <c r="B559" s="26">
        <v>3035</v>
      </c>
      <c r="C559" s="24"/>
      <c r="D559" s="13">
        <f t="shared" si="41"/>
        <v>0</v>
      </c>
    </row>
    <row r="560" spans="1:4" ht="15">
      <c r="A560" s="19" t="s">
        <v>466</v>
      </c>
      <c r="B560" s="26">
        <v>3035</v>
      </c>
      <c r="C560" s="24"/>
      <c r="D560" s="13">
        <f t="shared" si="41"/>
        <v>0</v>
      </c>
    </row>
    <row r="561" spans="1:4" ht="15">
      <c r="A561" s="19" t="s">
        <v>1107</v>
      </c>
      <c r="B561" s="26">
        <v>3035</v>
      </c>
      <c r="C561" s="24"/>
      <c r="D561" s="13">
        <f t="shared" si="41"/>
        <v>0</v>
      </c>
    </row>
    <row r="562" spans="1:4" ht="15">
      <c r="A562" s="19" t="s">
        <v>1108</v>
      </c>
      <c r="B562" s="26">
        <v>3035</v>
      </c>
      <c r="C562" s="24"/>
      <c r="D562" s="13">
        <f aca="true" t="shared" si="43" ref="D562:D567">B562*C562</f>
        <v>0</v>
      </c>
    </row>
    <row r="563" spans="1:4" ht="15">
      <c r="A563" s="19" t="s">
        <v>77</v>
      </c>
      <c r="B563" s="26">
        <v>3035</v>
      </c>
      <c r="C563" s="24"/>
      <c r="D563" s="13">
        <f t="shared" si="43"/>
        <v>0</v>
      </c>
    </row>
    <row r="564" spans="1:4" ht="15">
      <c r="A564" s="19" t="s">
        <v>467</v>
      </c>
      <c r="B564" s="26">
        <v>3035</v>
      </c>
      <c r="C564" s="24"/>
      <c r="D564" s="13">
        <f t="shared" si="43"/>
        <v>0</v>
      </c>
    </row>
    <row r="565" spans="1:4" ht="15">
      <c r="A565" s="19" t="s">
        <v>684</v>
      </c>
      <c r="B565" s="26">
        <v>3119</v>
      </c>
      <c r="C565" s="24"/>
      <c r="D565" s="13">
        <f t="shared" si="43"/>
        <v>0</v>
      </c>
    </row>
    <row r="566" spans="1:4" ht="15">
      <c r="A566" s="19" t="s">
        <v>685</v>
      </c>
      <c r="B566" s="26">
        <v>3119</v>
      </c>
      <c r="C566" s="24"/>
      <c r="D566" s="13">
        <f t="shared" si="43"/>
        <v>0</v>
      </c>
    </row>
    <row r="567" spans="1:4" ht="15">
      <c r="A567" s="19" t="s">
        <v>686</v>
      </c>
      <c r="B567" s="26">
        <v>3119</v>
      </c>
      <c r="C567" s="24"/>
      <c r="D567" s="13">
        <f t="shared" si="43"/>
        <v>0</v>
      </c>
    </row>
    <row r="568" spans="1:4" ht="15">
      <c r="A568" s="19" t="s">
        <v>687</v>
      </c>
      <c r="B568" s="26">
        <v>3119</v>
      </c>
      <c r="C568" s="24"/>
      <c r="D568" s="13">
        <f aca="true" t="shared" si="44" ref="D568:D627">B568*C568</f>
        <v>0</v>
      </c>
    </row>
    <row r="569" spans="1:4" ht="15">
      <c r="A569" s="19" t="s">
        <v>405</v>
      </c>
      <c r="B569" s="26">
        <v>4731</v>
      </c>
      <c r="C569" s="24"/>
      <c r="D569" s="13">
        <f t="shared" si="44"/>
        <v>0</v>
      </c>
    </row>
    <row r="570" spans="1:4" ht="15">
      <c r="A570" s="19" t="s">
        <v>1109</v>
      </c>
      <c r="B570" s="26">
        <v>1380</v>
      </c>
      <c r="C570" s="24"/>
      <c r="D570" s="13">
        <f t="shared" si="44"/>
        <v>0</v>
      </c>
    </row>
    <row r="571" spans="1:4" ht="15">
      <c r="A571" s="19" t="s">
        <v>1110</v>
      </c>
      <c r="B571" s="26">
        <v>1380</v>
      </c>
      <c r="C571" s="24"/>
      <c r="D571" s="13">
        <f t="shared" si="44"/>
        <v>0</v>
      </c>
    </row>
    <row r="572" spans="1:4" ht="15">
      <c r="A572" s="19" t="s">
        <v>1111</v>
      </c>
      <c r="B572" s="26">
        <v>1380</v>
      </c>
      <c r="C572" s="24"/>
      <c r="D572" s="13">
        <f t="shared" si="44"/>
        <v>0</v>
      </c>
    </row>
    <row r="573" spans="1:4" ht="15">
      <c r="A573" s="19" t="s">
        <v>1232</v>
      </c>
      <c r="B573" s="26">
        <v>2104</v>
      </c>
      <c r="C573" s="24"/>
      <c r="D573" s="13">
        <f t="shared" si="44"/>
        <v>0</v>
      </c>
    </row>
    <row r="574" spans="1:4" ht="15">
      <c r="A574" s="19" t="s">
        <v>1112</v>
      </c>
      <c r="B574" s="26">
        <v>1423</v>
      </c>
      <c r="C574" s="24"/>
      <c r="D574" s="13">
        <f t="shared" si="44"/>
        <v>0</v>
      </c>
    </row>
    <row r="575" spans="1:4" ht="15">
      <c r="A575" s="19" t="s">
        <v>742</v>
      </c>
      <c r="B575" s="26">
        <v>1423</v>
      </c>
      <c r="C575" s="24"/>
      <c r="D575" s="13">
        <f t="shared" si="44"/>
        <v>0</v>
      </c>
    </row>
    <row r="576" spans="1:4" ht="15">
      <c r="A576" s="19" t="s">
        <v>1025</v>
      </c>
      <c r="B576" s="26">
        <v>1423</v>
      </c>
      <c r="C576" s="24"/>
      <c r="D576" s="13">
        <f t="shared" si="44"/>
        <v>0</v>
      </c>
    </row>
    <row r="577" spans="1:4" ht="15">
      <c r="A577" s="19" t="s">
        <v>78</v>
      </c>
      <c r="B577" s="26">
        <v>1423</v>
      </c>
      <c r="C577" s="24"/>
      <c r="D577" s="13">
        <f t="shared" si="44"/>
        <v>0</v>
      </c>
    </row>
    <row r="578" spans="1:4" ht="15">
      <c r="A578" s="19" t="s">
        <v>893</v>
      </c>
      <c r="B578" s="26">
        <v>1423</v>
      </c>
      <c r="C578" s="24"/>
      <c r="D578" s="13">
        <f t="shared" si="44"/>
        <v>0</v>
      </c>
    </row>
    <row r="579" spans="1:4" ht="15">
      <c r="A579" s="19" t="s">
        <v>79</v>
      </c>
      <c r="B579" s="26">
        <v>1423</v>
      </c>
      <c r="C579" s="24"/>
      <c r="D579" s="13">
        <f t="shared" si="44"/>
        <v>0</v>
      </c>
    </row>
    <row r="580" spans="1:4" ht="15">
      <c r="A580" s="19" t="s">
        <v>1233</v>
      </c>
      <c r="B580" s="26">
        <v>1423</v>
      </c>
      <c r="C580" s="24"/>
      <c r="D580" s="13">
        <f t="shared" si="44"/>
        <v>0</v>
      </c>
    </row>
    <row r="581" spans="1:4" ht="15">
      <c r="A581" s="19" t="s">
        <v>854</v>
      </c>
      <c r="B581" s="26">
        <v>1423</v>
      </c>
      <c r="C581" s="24"/>
      <c r="D581" s="13">
        <f t="shared" si="44"/>
        <v>0</v>
      </c>
    </row>
    <row r="582" spans="1:4" ht="15">
      <c r="A582" s="19" t="s">
        <v>80</v>
      </c>
      <c r="B582" s="26">
        <v>1423</v>
      </c>
      <c r="C582" s="24"/>
      <c r="D582" s="13">
        <f t="shared" si="44"/>
        <v>0</v>
      </c>
    </row>
    <row r="583" spans="1:4" ht="15">
      <c r="A583" s="19" t="s">
        <v>545</v>
      </c>
      <c r="B583" s="26">
        <v>653</v>
      </c>
      <c r="C583" s="24"/>
      <c r="D583" s="13">
        <f t="shared" si="44"/>
        <v>0</v>
      </c>
    </row>
    <row r="584" spans="1:4" ht="15">
      <c r="A584" s="19" t="s">
        <v>1113</v>
      </c>
      <c r="B584" s="26">
        <v>4490</v>
      </c>
      <c r="C584" s="24"/>
      <c r="D584" s="13">
        <f t="shared" si="44"/>
        <v>0</v>
      </c>
    </row>
    <row r="585" spans="1:4" ht="15">
      <c r="A585" s="19" t="s">
        <v>1114</v>
      </c>
      <c r="B585" s="26">
        <v>4490</v>
      </c>
      <c r="C585" s="24"/>
      <c r="D585" s="13">
        <f t="shared" si="44"/>
        <v>0</v>
      </c>
    </row>
    <row r="586" spans="1:4" ht="15">
      <c r="A586" s="19" t="s">
        <v>1115</v>
      </c>
      <c r="B586" s="26">
        <v>4490</v>
      </c>
      <c r="C586" s="24"/>
      <c r="D586" s="13">
        <f t="shared" si="44"/>
        <v>0</v>
      </c>
    </row>
    <row r="587" spans="1:4" ht="15">
      <c r="A587" s="19" t="s">
        <v>1116</v>
      </c>
      <c r="B587" s="26">
        <v>694</v>
      </c>
      <c r="C587" s="24"/>
      <c r="D587" s="13">
        <f t="shared" si="44"/>
        <v>0</v>
      </c>
    </row>
    <row r="588" spans="1:4" ht="15">
      <c r="A588" s="19" t="s">
        <v>905</v>
      </c>
      <c r="B588" s="26">
        <v>694</v>
      </c>
      <c r="C588" s="24"/>
      <c r="D588" s="13">
        <f t="shared" si="44"/>
        <v>0</v>
      </c>
    </row>
    <row r="589" spans="1:4" ht="15">
      <c r="A589" s="19" t="s">
        <v>81</v>
      </c>
      <c r="B589" s="26">
        <v>694</v>
      </c>
      <c r="C589" s="24"/>
      <c r="D589" s="13">
        <f t="shared" si="44"/>
        <v>0</v>
      </c>
    </row>
    <row r="590" spans="1:4" ht="15">
      <c r="A590" s="19" t="s">
        <v>82</v>
      </c>
      <c r="B590" s="26">
        <v>694</v>
      </c>
      <c r="C590" s="24"/>
      <c r="D590" s="13">
        <f t="shared" si="44"/>
        <v>0</v>
      </c>
    </row>
    <row r="591" spans="1:4" ht="15">
      <c r="A591" s="19" t="s">
        <v>83</v>
      </c>
      <c r="B591" s="26">
        <v>694</v>
      </c>
      <c r="C591" s="24"/>
      <c r="D591" s="13">
        <f t="shared" si="44"/>
        <v>0</v>
      </c>
    </row>
    <row r="592" spans="1:4" ht="15">
      <c r="A592" s="19" t="s">
        <v>406</v>
      </c>
      <c r="B592" s="26">
        <v>933</v>
      </c>
      <c r="C592" s="24"/>
      <c r="D592" s="13">
        <f t="shared" si="44"/>
        <v>0</v>
      </c>
    </row>
    <row r="593" spans="1:4" ht="15">
      <c r="A593" s="19" t="s">
        <v>1117</v>
      </c>
      <c r="B593" s="26">
        <v>933</v>
      </c>
      <c r="C593" s="24"/>
      <c r="D593" s="13">
        <f t="shared" si="44"/>
        <v>0</v>
      </c>
    </row>
    <row r="594" spans="1:4" ht="15">
      <c r="A594" s="19" t="s">
        <v>1234</v>
      </c>
      <c r="B594" s="26">
        <v>4663</v>
      </c>
      <c r="C594" s="24"/>
      <c r="D594" s="13">
        <f t="shared" si="44"/>
        <v>0</v>
      </c>
    </row>
    <row r="595" spans="1:4" ht="15">
      <c r="A595" s="19" t="s">
        <v>811</v>
      </c>
      <c r="B595" s="26">
        <v>933</v>
      </c>
      <c r="C595" s="24"/>
      <c r="D595" s="13">
        <f t="shared" si="44"/>
        <v>0</v>
      </c>
    </row>
    <row r="596" spans="1:4" ht="15">
      <c r="A596" s="19" t="s">
        <v>1118</v>
      </c>
      <c r="B596" s="26">
        <v>933</v>
      </c>
      <c r="C596" s="24"/>
      <c r="D596" s="13">
        <f t="shared" si="44"/>
        <v>0</v>
      </c>
    </row>
    <row r="597" spans="1:4" ht="15">
      <c r="A597" s="19" t="s">
        <v>84</v>
      </c>
      <c r="B597" s="26">
        <v>933</v>
      </c>
      <c r="C597" s="24"/>
      <c r="D597" s="13">
        <f t="shared" si="44"/>
        <v>0</v>
      </c>
    </row>
    <row r="598" spans="1:4" ht="15">
      <c r="A598" s="19" t="s">
        <v>1119</v>
      </c>
      <c r="B598" s="26">
        <v>4663</v>
      </c>
      <c r="C598" s="24"/>
      <c r="D598" s="13">
        <f t="shared" si="44"/>
        <v>0</v>
      </c>
    </row>
    <row r="599" spans="1:4" ht="15">
      <c r="A599" s="19" t="s">
        <v>1120</v>
      </c>
      <c r="B599" s="26">
        <v>933</v>
      </c>
      <c r="C599" s="24"/>
      <c r="D599" s="13">
        <f t="shared" si="44"/>
        <v>0</v>
      </c>
    </row>
    <row r="600" spans="1:4" ht="15">
      <c r="A600" s="19" t="s">
        <v>85</v>
      </c>
      <c r="B600" s="26">
        <v>933</v>
      </c>
      <c r="C600" s="24"/>
      <c r="D600" s="13">
        <f t="shared" si="44"/>
        <v>0</v>
      </c>
    </row>
    <row r="601" spans="1:4" ht="15">
      <c r="A601" s="19" t="s">
        <v>1235</v>
      </c>
      <c r="B601" s="26">
        <v>4663</v>
      </c>
      <c r="C601" s="24"/>
      <c r="D601" s="13">
        <f t="shared" si="44"/>
        <v>0</v>
      </c>
    </row>
    <row r="602" spans="1:4" ht="15">
      <c r="A602" s="19" t="s">
        <v>232</v>
      </c>
      <c r="B602" s="26">
        <v>4891</v>
      </c>
      <c r="C602" s="24"/>
      <c r="D602" s="13">
        <f t="shared" si="44"/>
        <v>0</v>
      </c>
    </row>
    <row r="603" spans="1:4" ht="15">
      <c r="A603" s="19" t="s">
        <v>233</v>
      </c>
      <c r="B603" s="26">
        <v>4891</v>
      </c>
      <c r="C603" s="24"/>
      <c r="D603" s="13">
        <f t="shared" si="44"/>
        <v>0</v>
      </c>
    </row>
    <row r="604" spans="1:4" ht="15">
      <c r="A604" s="19" t="s">
        <v>234</v>
      </c>
      <c r="B604" s="26">
        <v>4891</v>
      </c>
      <c r="C604" s="24"/>
      <c r="D604" s="13">
        <f t="shared" si="44"/>
        <v>0</v>
      </c>
    </row>
    <row r="605" spans="1:4" ht="15">
      <c r="A605" s="19" t="s">
        <v>1121</v>
      </c>
      <c r="B605" s="26">
        <v>7440</v>
      </c>
      <c r="C605" s="24"/>
      <c r="D605" s="13">
        <f t="shared" si="44"/>
        <v>0</v>
      </c>
    </row>
    <row r="606" spans="1:4" ht="15">
      <c r="A606" s="19" t="s">
        <v>1122</v>
      </c>
      <c r="B606" s="26">
        <v>7440</v>
      </c>
      <c r="C606" s="24"/>
      <c r="D606" s="13">
        <f t="shared" si="44"/>
        <v>0</v>
      </c>
    </row>
    <row r="607" spans="1:4" ht="15">
      <c r="A607" s="19" t="s">
        <v>1123</v>
      </c>
      <c r="B607" s="26">
        <v>7440</v>
      </c>
      <c r="C607" s="24"/>
      <c r="D607" s="13">
        <f t="shared" si="44"/>
        <v>0</v>
      </c>
    </row>
    <row r="608" spans="1:4" ht="15">
      <c r="A608" s="19" t="s">
        <v>1124</v>
      </c>
      <c r="B608" s="26">
        <v>7440</v>
      </c>
      <c r="C608" s="24"/>
      <c r="D608" s="13">
        <f t="shared" si="44"/>
        <v>0</v>
      </c>
    </row>
    <row r="609" spans="1:4" ht="15">
      <c r="A609" s="19" t="s">
        <v>1125</v>
      </c>
      <c r="B609" s="26">
        <v>7440</v>
      </c>
      <c r="C609" s="24"/>
      <c r="D609" s="13">
        <f t="shared" si="44"/>
        <v>0</v>
      </c>
    </row>
    <row r="610" spans="1:4" ht="15">
      <c r="A610" s="19" t="s">
        <v>1020</v>
      </c>
      <c r="B610" s="26">
        <v>7440</v>
      </c>
      <c r="C610" s="24"/>
      <c r="D610" s="13">
        <f t="shared" si="44"/>
        <v>0</v>
      </c>
    </row>
    <row r="611" spans="1:4" ht="15">
      <c r="A611" s="19" t="s">
        <v>1126</v>
      </c>
      <c r="B611" s="26">
        <v>7440</v>
      </c>
      <c r="C611" s="24"/>
      <c r="D611" s="13">
        <f t="shared" si="44"/>
        <v>0</v>
      </c>
    </row>
    <row r="612" spans="1:4" ht="15">
      <c r="A612" s="19" t="s">
        <v>468</v>
      </c>
      <c r="B612" s="26">
        <v>4671</v>
      </c>
      <c r="C612" s="24"/>
      <c r="D612" s="13">
        <f t="shared" si="44"/>
        <v>0</v>
      </c>
    </row>
    <row r="613" spans="1:4" ht="15">
      <c r="A613" s="19" t="s">
        <v>235</v>
      </c>
      <c r="B613" s="26">
        <v>4671</v>
      </c>
      <c r="C613" s="24"/>
      <c r="D613" s="13">
        <f t="shared" si="44"/>
        <v>0</v>
      </c>
    </row>
    <row r="614" spans="1:4" ht="15">
      <c r="A614" s="19" t="s">
        <v>546</v>
      </c>
      <c r="B614" s="26">
        <v>4671</v>
      </c>
      <c r="C614" s="24"/>
      <c r="D614" s="13">
        <f aca="true" t="shared" si="45" ref="D614:D619">B614*C614</f>
        <v>0</v>
      </c>
    </row>
    <row r="615" spans="1:4" ht="15">
      <c r="A615" s="19" t="s">
        <v>310</v>
      </c>
      <c r="B615" s="26">
        <v>4671</v>
      </c>
      <c r="C615" s="24"/>
      <c r="D615" s="13">
        <f t="shared" si="45"/>
        <v>0</v>
      </c>
    </row>
    <row r="616" spans="1:4" ht="15">
      <c r="A616" s="19" t="s">
        <v>86</v>
      </c>
      <c r="B616" s="26">
        <v>4671</v>
      </c>
      <c r="C616" s="24"/>
      <c r="D616" s="13">
        <f t="shared" si="45"/>
        <v>0</v>
      </c>
    </row>
    <row r="617" spans="1:4" ht="15">
      <c r="A617" s="19" t="s">
        <v>87</v>
      </c>
      <c r="B617" s="26">
        <v>4671</v>
      </c>
      <c r="C617" s="24"/>
      <c r="D617" s="13">
        <f t="shared" si="45"/>
        <v>0</v>
      </c>
    </row>
    <row r="618" spans="1:4" ht="15">
      <c r="A618" s="19" t="s">
        <v>547</v>
      </c>
      <c r="B618" s="26">
        <v>4671</v>
      </c>
      <c r="C618" s="24"/>
      <c r="D618" s="13">
        <f t="shared" si="45"/>
        <v>0</v>
      </c>
    </row>
    <row r="619" spans="1:4" ht="15">
      <c r="A619" s="19" t="s">
        <v>88</v>
      </c>
      <c r="B619" s="26">
        <v>4671</v>
      </c>
      <c r="C619" s="24"/>
      <c r="D619" s="13">
        <f t="shared" si="45"/>
        <v>0</v>
      </c>
    </row>
    <row r="620" spans="1:4" ht="15">
      <c r="A620" s="19" t="s">
        <v>1127</v>
      </c>
      <c r="B620" s="26">
        <v>4671</v>
      </c>
      <c r="C620" s="24"/>
      <c r="D620" s="13">
        <f t="shared" si="44"/>
        <v>0</v>
      </c>
    </row>
    <row r="621" spans="1:4" ht="15">
      <c r="A621" s="19" t="s">
        <v>1128</v>
      </c>
      <c r="B621" s="26">
        <v>7483</v>
      </c>
      <c r="C621" s="24"/>
      <c r="D621" s="13">
        <f t="shared" si="44"/>
        <v>0</v>
      </c>
    </row>
    <row r="622" spans="1:4" ht="15">
      <c r="A622" s="19" t="s">
        <v>1129</v>
      </c>
      <c r="B622" s="26">
        <v>6814</v>
      </c>
      <c r="C622" s="24"/>
      <c r="D622" s="13">
        <f t="shared" si="44"/>
        <v>0</v>
      </c>
    </row>
    <row r="623" spans="1:4" ht="15">
      <c r="A623" s="19" t="s">
        <v>548</v>
      </c>
      <c r="B623" s="26">
        <v>6814</v>
      </c>
      <c r="C623" s="24"/>
      <c r="D623" s="13">
        <f t="shared" si="44"/>
        <v>0</v>
      </c>
    </row>
    <row r="624" spans="1:4" ht="15">
      <c r="A624" s="19" t="s">
        <v>549</v>
      </c>
      <c r="B624" s="26">
        <v>6814</v>
      </c>
      <c r="C624" s="24"/>
      <c r="D624" s="13">
        <f t="shared" si="44"/>
        <v>0</v>
      </c>
    </row>
    <row r="625" spans="1:4" ht="15">
      <c r="A625" s="19" t="s">
        <v>1130</v>
      </c>
      <c r="B625" s="26">
        <v>6814</v>
      </c>
      <c r="C625" s="24"/>
      <c r="D625" s="13">
        <f t="shared" si="44"/>
        <v>0</v>
      </c>
    </row>
    <row r="626" spans="1:4" ht="15">
      <c r="A626" s="19" t="s">
        <v>1131</v>
      </c>
      <c r="B626" s="26">
        <v>6814</v>
      </c>
      <c r="C626" s="24"/>
      <c r="D626" s="13">
        <f t="shared" si="44"/>
        <v>0</v>
      </c>
    </row>
    <row r="627" spans="1:4" ht="15">
      <c r="A627" s="19" t="s">
        <v>89</v>
      </c>
      <c r="B627" s="26">
        <v>6814</v>
      </c>
      <c r="C627" s="24"/>
      <c r="D627" s="13">
        <f t="shared" si="44"/>
        <v>0</v>
      </c>
    </row>
    <row r="628" spans="1:4" ht="15">
      <c r="A628" s="19" t="s">
        <v>1132</v>
      </c>
      <c r="B628" s="26">
        <v>6814</v>
      </c>
      <c r="C628" s="24"/>
      <c r="D628" s="13">
        <f aca="true" t="shared" si="46" ref="D628:D652">B628*C628</f>
        <v>0</v>
      </c>
    </row>
    <row r="629" spans="1:4" ht="15">
      <c r="A629" s="19" t="s">
        <v>761</v>
      </c>
      <c r="B629" s="26">
        <v>6814</v>
      </c>
      <c r="C629" s="24"/>
      <c r="D629" s="13">
        <f t="shared" si="46"/>
        <v>0</v>
      </c>
    </row>
    <row r="630" spans="1:4" ht="15">
      <c r="A630" s="19" t="s">
        <v>894</v>
      </c>
      <c r="B630" s="26">
        <v>2631</v>
      </c>
      <c r="C630" s="24"/>
      <c r="D630" s="13">
        <f t="shared" si="46"/>
        <v>0</v>
      </c>
    </row>
    <row r="631" spans="1:4" ht="15">
      <c r="A631" s="19" t="s">
        <v>550</v>
      </c>
      <c r="B631" s="26">
        <v>2561</v>
      </c>
      <c r="C631" s="24"/>
      <c r="D631" s="13">
        <f t="shared" si="46"/>
        <v>0</v>
      </c>
    </row>
    <row r="632" spans="1:4" ht="15">
      <c r="A632" s="19" t="s">
        <v>688</v>
      </c>
      <c r="B632" s="26">
        <v>2561</v>
      </c>
      <c r="C632" s="24"/>
      <c r="D632" s="13">
        <f t="shared" si="46"/>
        <v>0</v>
      </c>
    </row>
    <row r="633" spans="1:4" ht="15">
      <c r="A633" s="19" t="s">
        <v>689</v>
      </c>
      <c r="B633" s="26">
        <v>2561</v>
      </c>
      <c r="C633" s="24"/>
      <c r="D633" s="13">
        <f t="shared" si="46"/>
        <v>0</v>
      </c>
    </row>
    <row r="634" spans="1:4" ht="15">
      <c r="A634" s="19" t="s">
        <v>812</v>
      </c>
      <c r="B634" s="26">
        <v>2561</v>
      </c>
      <c r="C634" s="24"/>
      <c r="D634" s="13">
        <f t="shared" si="46"/>
        <v>0</v>
      </c>
    </row>
    <row r="635" spans="1:4" ht="15">
      <c r="A635" s="19" t="s">
        <v>90</v>
      </c>
      <c r="B635" s="26">
        <v>2561</v>
      </c>
      <c r="C635" s="24"/>
      <c r="D635" s="13">
        <f t="shared" si="46"/>
        <v>0</v>
      </c>
    </row>
    <row r="636" spans="1:4" ht="15">
      <c r="A636" s="19" t="s">
        <v>762</v>
      </c>
      <c r="B636" s="26">
        <v>2561</v>
      </c>
      <c r="C636" s="24"/>
      <c r="D636" s="13">
        <f t="shared" si="46"/>
        <v>0</v>
      </c>
    </row>
    <row r="637" spans="1:4" ht="15">
      <c r="A637" s="19" t="s">
        <v>91</v>
      </c>
      <c r="B637" s="26">
        <v>2561</v>
      </c>
      <c r="C637" s="24"/>
      <c r="D637" s="13">
        <f t="shared" si="46"/>
        <v>0</v>
      </c>
    </row>
    <row r="638" spans="1:4" ht="15">
      <c r="A638" s="19" t="s">
        <v>813</v>
      </c>
      <c r="B638" s="26">
        <v>2561</v>
      </c>
      <c r="C638" s="24"/>
      <c r="D638" s="13">
        <f t="shared" si="46"/>
        <v>0</v>
      </c>
    </row>
    <row r="639" spans="1:4" ht="15">
      <c r="A639" s="19" t="s">
        <v>1133</v>
      </c>
      <c r="B639" s="26">
        <v>2152</v>
      </c>
      <c r="C639" s="24"/>
      <c r="D639" s="13">
        <f t="shared" si="46"/>
        <v>0</v>
      </c>
    </row>
    <row r="640" spans="1:4" ht="15">
      <c r="A640" s="19" t="s">
        <v>200</v>
      </c>
      <c r="B640" s="26">
        <v>2152</v>
      </c>
      <c r="C640" s="24"/>
      <c r="D640" s="13">
        <f t="shared" si="46"/>
        <v>0</v>
      </c>
    </row>
    <row r="641" spans="1:4" ht="15">
      <c r="A641" s="19" t="s">
        <v>311</v>
      </c>
      <c r="B641" s="26">
        <v>2152</v>
      </c>
      <c r="C641" s="24"/>
      <c r="D641" s="13">
        <f t="shared" si="46"/>
        <v>0</v>
      </c>
    </row>
    <row r="642" spans="1:4" ht="15">
      <c r="A642" s="19" t="s">
        <v>1134</v>
      </c>
      <c r="B642" s="26">
        <v>13059</v>
      </c>
      <c r="C642" s="24"/>
      <c r="D642" s="13">
        <f t="shared" si="46"/>
        <v>0</v>
      </c>
    </row>
    <row r="643" spans="1:4" ht="15">
      <c r="A643" s="19" t="s">
        <v>469</v>
      </c>
      <c r="B643" s="26">
        <v>13059</v>
      </c>
      <c r="C643" s="24"/>
      <c r="D643" s="13">
        <f t="shared" si="46"/>
        <v>0</v>
      </c>
    </row>
    <row r="644" spans="1:4" ht="15">
      <c r="A644" s="19" t="s">
        <v>551</v>
      </c>
      <c r="B644" s="26">
        <v>13059</v>
      </c>
      <c r="C644" s="24"/>
      <c r="D644" s="13">
        <f t="shared" si="46"/>
        <v>0</v>
      </c>
    </row>
    <row r="645" spans="1:4" ht="15">
      <c r="A645" s="19" t="s">
        <v>407</v>
      </c>
      <c r="B645" s="26">
        <v>1888</v>
      </c>
      <c r="C645" s="24"/>
      <c r="D645" s="13">
        <f t="shared" si="46"/>
        <v>0</v>
      </c>
    </row>
    <row r="646" spans="1:4" ht="15">
      <c r="A646" s="19" t="s">
        <v>195</v>
      </c>
      <c r="B646" s="26">
        <v>1888</v>
      </c>
      <c r="C646" s="24"/>
      <c r="D646" s="13">
        <f t="shared" si="46"/>
        <v>0</v>
      </c>
    </row>
    <row r="647" spans="1:4" ht="15">
      <c r="A647" s="19" t="s">
        <v>196</v>
      </c>
      <c r="B647" s="26">
        <v>1888</v>
      </c>
      <c r="C647" s="24"/>
      <c r="D647" s="13">
        <f t="shared" si="46"/>
        <v>0</v>
      </c>
    </row>
    <row r="648" spans="1:4" ht="15">
      <c r="A648" s="19" t="s">
        <v>552</v>
      </c>
      <c r="B648" s="26">
        <v>1065</v>
      </c>
      <c r="C648" s="24"/>
      <c r="D648" s="13">
        <f t="shared" si="46"/>
        <v>0</v>
      </c>
    </row>
    <row r="649" spans="1:4" ht="15">
      <c r="A649" s="19" t="s">
        <v>321</v>
      </c>
      <c r="B649" s="26">
        <v>1065</v>
      </c>
      <c r="C649" s="24"/>
      <c r="D649" s="13">
        <f t="shared" si="46"/>
        <v>0</v>
      </c>
    </row>
    <row r="650" spans="1:4" ht="15">
      <c r="A650" s="19" t="s">
        <v>553</v>
      </c>
      <c r="B650" s="26">
        <v>1065</v>
      </c>
      <c r="C650" s="24"/>
      <c r="D650" s="13">
        <f t="shared" si="46"/>
        <v>0</v>
      </c>
    </row>
    <row r="651" spans="1:4" ht="15">
      <c r="A651" s="19" t="s">
        <v>1135</v>
      </c>
      <c r="B651" s="26">
        <v>1096</v>
      </c>
      <c r="C651" s="24"/>
      <c r="D651" s="13">
        <f t="shared" si="46"/>
        <v>0</v>
      </c>
    </row>
    <row r="652" spans="1:4" ht="15">
      <c r="A652" s="19" t="s">
        <v>554</v>
      </c>
      <c r="B652" s="26">
        <v>1096</v>
      </c>
      <c r="C652" s="24"/>
      <c r="D652" s="13">
        <f t="shared" si="46"/>
        <v>0</v>
      </c>
    </row>
    <row r="653" spans="1:4" ht="15">
      <c r="A653" s="19" t="s">
        <v>287</v>
      </c>
      <c r="B653" s="26">
        <v>1096</v>
      </c>
      <c r="C653" s="24"/>
      <c r="D653" s="13">
        <f aca="true" t="shared" si="47" ref="D653:D714">B653*C653</f>
        <v>0</v>
      </c>
    </row>
    <row r="654" spans="1:4" ht="15">
      <c r="A654" s="19" t="s">
        <v>555</v>
      </c>
      <c r="B654" s="26">
        <v>1096</v>
      </c>
      <c r="C654" s="24"/>
      <c r="D654" s="13">
        <f t="shared" si="47"/>
        <v>0</v>
      </c>
    </row>
    <row r="655" spans="1:4" ht="15">
      <c r="A655" s="19" t="s">
        <v>288</v>
      </c>
      <c r="B655" s="26">
        <v>1096</v>
      </c>
      <c r="C655" s="24"/>
      <c r="D655" s="13">
        <f t="shared" si="47"/>
        <v>0</v>
      </c>
    </row>
    <row r="656" spans="1:4" ht="15">
      <c r="A656" s="19" t="s">
        <v>408</v>
      </c>
      <c r="B656" s="26">
        <v>739</v>
      </c>
      <c r="C656" s="24"/>
      <c r="D656" s="13">
        <f t="shared" si="47"/>
        <v>0</v>
      </c>
    </row>
    <row r="657" spans="1:4" ht="15">
      <c r="A657" s="19" t="s">
        <v>556</v>
      </c>
      <c r="B657" s="26">
        <v>739</v>
      </c>
      <c r="C657" s="24"/>
      <c r="D657" s="13">
        <f t="shared" si="47"/>
        <v>0</v>
      </c>
    </row>
    <row r="658" spans="1:4" ht="15">
      <c r="A658" s="19" t="s">
        <v>92</v>
      </c>
      <c r="B658" s="26">
        <v>739</v>
      </c>
      <c r="C658" s="24"/>
      <c r="D658" s="13">
        <f t="shared" si="47"/>
        <v>0</v>
      </c>
    </row>
    <row r="659" spans="1:4" ht="15">
      <c r="A659" s="19" t="s">
        <v>814</v>
      </c>
      <c r="B659" s="26">
        <v>739</v>
      </c>
      <c r="C659" s="24"/>
      <c r="D659" s="13">
        <f t="shared" si="47"/>
        <v>0</v>
      </c>
    </row>
    <row r="660" spans="1:4" ht="15">
      <c r="A660" s="19" t="s">
        <v>93</v>
      </c>
      <c r="B660" s="26">
        <v>739</v>
      </c>
      <c r="C660" s="24"/>
      <c r="D660" s="13">
        <f t="shared" si="47"/>
        <v>0</v>
      </c>
    </row>
    <row r="661" spans="1:4" ht="15">
      <c r="A661" s="19" t="s">
        <v>815</v>
      </c>
      <c r="B661" s="26">
        <v>739</v>
      </c>
      <c r="C661" s="24"/>
      <c r="D661" s="13">
        <f t="shared" si="47"/>
        <v>0</v>
      </c>
    </row>
    <row r="662" spans="1:4" ht="15">
      <c r="A662" s="19" t="s">
        <v>1136</v>
      </c>
      <c r="B662" s="26">
        <v>739</v>
      </c>
      <c r="C662" s="24"/>
      <c r="D662" s="13">
        <f t="shared" si="47"/>
        <v>0</v>
      </c>
    </row>
    <row r="663" spans="1:4" ht="15">
      <c r="A663" s="19" t="s">
        <v>94</v>
      </c>
      <c r="B663" s="26">
        <v>739</v>
      </c>
      <c r="C663" s="24"/>
      <c r="D663" s="13">
        <f t="shared" si="47"/>
        <v>0</v>
      </c>
    </row>
    <row r="664" spans="1:4" ht="15">
      <c r="A664" s="19" t="s">
        <v>95</v>
      </c>
      <c r="B664" s="26">
        <v>739</v>
      </c>
      <c r="C664" s="24"/>
      <c r="D664" s="13">
        <f t="shared" si="47"/>
        <v>0</v>
      </c>
    </row>
    <row r="665" spans="1:4" ht="15">
      <c r="A665" s="19" t="s">
        <v>517</v>
      </c>
      <c r="B665" s="26">
        <v>3695</v>
      </c>
      <c r="C665" s="24"/>
      <c r="D665" s="13">
        <f t="shared" si="47"/>
        <v>0</v>
      </c>
    </row>
    <row r="666" spans="1:4" ht="15">
      <c r="A666" s="19" t="s">
        <v>816</v>
      </c>
      <c r="B666" s="26">
        <v>739</v>
      </c>
      <c r="C666" s="24"/>
      <c r="D666" s="13">
        <f t="shared" si="47"/>
        <v>0</v>
      </c>
    </row>
    <row r="667" spans="1:4" ht="15">
      <c r="A667" s="19" t="s">
        <v>96</v>
      </c>
      <c r="B667" s="26">
        <v>739</v>
      </c>
      <c r="C667" s="24"/>
      <c r="D667" s="13">
        <f t="shared" si="47"/>
        <v>0</v>
      </c>
    </row>
    <row r="668" spans="1:4" ht="15">
      <c r="A668" s="19" t="s">
        <v>1137</v>
      </c>
      <c r="B668" s="26">
        <v>739</v>
      </c>
      <c r="C668" s="24"/>
      <c r="D668" s="13">
        <f t="shared" si="47"/>
        <v>0</v>
      </c>
    </row>
    <row r="669" spans="1:4" ht="15">
      <c r="A669" s="19" t="s">
        <v>97</v>
      </c>
      <c r="B669" s="26">
        <v>739</v>
      </c>
      <c r="C669" s="24"/>
      <c r="D669" s="13">
        <f t="shared" si="47"/>
        <v>0</v>
      </c>
    </row>
    <row r="670" spans="1:4" ht="15">
      <c r="A670" s="19" t="s">
        <v>817</v>
      </c>
      <c r="B670" s="26">
        <v>739</v>
      </c>
      <c r="C670" s="24"/>
      <c r="D670" s="13">
        <f t="shared" si="47"/>
        <v>0</v>
      </c>
    </row>
    <row r="671" spans="1:4" ht="15">
      <c r="A671" s="19" t="s">
        <v>906</v>
      </c>
      <c r="B671" s="26">
        <v>739</v>
      </c>
      <c r="C671" s="24"/>
      <c r="D671" s="13">
        <f t="shared" si="47"/>
        <v>0</v>
      </c>
    </row>
    <row r="672" spans="1:4" ht="15">
      <c r="A672" s="19" t="s">
        <v>98</v>
      </c>
      <c r="B672" s="26">
        <v>739</v>
      </c>
      <c r="C672" s="24"/>
      <c r="D672" s="13">
        <f t="shared" si="47"/>
        <v>0</v>
      </c>
    </row>
    <row r="673" spans="1:4" ht="15">
      <c r="A673" s="19" t="s">
        <v>1138</v>
      </c>
      <c r="B673" s="26">
        <v>2495</v>
      </c>
      <c r="C673" s="24"/>
      <c r="D673" s="13">
        <f t="shared" si="47"/>
        <v>0</v>
      </c>
    </row>
    <row r="674" spans="1:4" ht="15">
      <c r="A674" s="19" t="s">
        <v>1139</v>
      </c>
      <c r="B674" s="26">
        <v>2495</v>
      </c>
      <c r="C674" s="24"/>
      <c r="D674" s="13">
        <f t="shared" si="47"/>
        <v>0</v>
      </c>
    </row>
    <row r="675" spans="1:4" ht="15">
      <c r="A675" s="19" t="s">
        <v>1140</v>
      </c>
      <c r="B675" s="26">
        <v>2495</v>
      </c>
      <c r="C675" s="24"/>
      <c r="D675" s="13">
        <f t="shared" si="47"/>
        <v>0</v>
      </c>
    </row>
    <row r="676" spans="1:4" ht="15">
      <c r="A676" s="19" t="s">
        <v>1141</v>
      </c>
      <c r="B676" s="26">
        <v>2495</v>
      </c>
      <c r="C676" s="24"/>
      <c r="D676" s="13">
        <f t="shared" si="47"/>
        <v>0</v>
      </c>
    </row>
    <row r="677" spans="1:4" ht="15">
      <c r="A677" s="19" t="s">
        <v>1142</v>
      </c>
      <c r="B677" s="26">
        <v>2055</v>
      </c>
      <c r="C677" s="24"/>
      <c r="D677" s="13">
        <f t="shared" si="47"/>
        <v>0</v>
      </c>
    </row>
    <row r="678" spans="1:4" ht="15">
      <c r="A678" s="19" t="s">
        <v>1236</v>
      </c>
      <c r="B678" s="26">
        <v>2055</v>
      </c>
      <c r="C678" s="24"/>
      <c r="D678" s="13">
        <f t="shared" si="47"/>
        <v>0</v>
      </c>
    </row>
    <row r="679" spans="1:4" ht="15">
      <c r="A679" s="19" t="s">
        <v>1143</v>
      </c>
      <c r="B679" s="26">
        <v>2055</v>
      </c>
      <c r="C679" s="24"/>
      <c r="D679" s="13">
        <f t="shared" si="47"/>
        <v>0</v>
      </c>
    </row>
    <row r="680" spans="1:4" ht="15">
      <c r="A680" s="19" t="s">
        <v>1144</v>
      </c>
      <c r="B680" s="26">
        <v>2055</v>
      </c>
      <c r="C680" s="24"/>
      <c r="D680" s="13">
        <f t="shared" si="47"/>
        <v>0</v>
      </c>
    </row>
    <row r="681" spans="1:4" ht="15">
      <c r="A681" s="19" t="s">
        <v>1145</v>
      </c>
      <c r="B681" s="26">
        <v>2055</v>
      </c>
      <c r="C681" s="24"/>
      <c r="D681" s="13">
        <f t="shared" si="47"/>
        <v>0</v>
      </c>
    </row>
    <row r="682" spans="1:4" ht="15">
      <c r="A682" s="19" t="s">
        <v>1146</v>
      </c>
      <c r="B682" s="26">
        <v>2055</v>
      </c>
      <c r="C682" s="24"/>
      <c r="D682" s="13">
        <f t="shared" si="47"/>
        <v>0</v>
      </c>
    </row>
    <row r="683" spans="1:4" ht="15">
      <c r="A683" s="19" t="s">
        <v>1147</v>
      </c>
      <c r="B683" s="26">
        <v>2055</v>
      </c>
      <c r="C683" s="24"/>
      <c r="D683" s="13">
        <f t="shared" si="47"/>
        <v>0</v>
      </c>
    </row>
    <row r="684" spans="1:4" ht="15">
      <c r="A684" s="19" t="s">
        <v>1148</v>
      </c>
      <c r="B684" s="26">
        <v>2036</v>
      </c>
      <c r="C684" s="24"/>
      <c r="D684" s="13">
        <f t="shared" si="47"/>
        <v>0</v>
      </c>
    </row>
    <row r="685" spans="1:4" ht="15">
      <c r="A685" s="19" t="s">
        <v>557</v>
      </c>
      <c r="B685" s="26">
        <v>2036</v>
      </c>
      <c r="C685" s="24"/>
      <c r="D685" s="13">
        <f t="shared" si="47"/>
        <v>0</v>
      </c>
    </row>
    <row r="686" spans="1:4" ht="15">
      <c r="A686" s="19" t="s">
        <v>1149</v>
      </c>
      <c r="B686" s="26">
        <v>1942</v>
      </c>
      <c r="C686" s="24"/>
      <c r="D686" s="13">
        <f t="shared" si="47"/>
        <v>0</v>
      </c>
    </row>
    <row r="687" spans="1:4" ht="15">
      <c r="A687" s="19" t="s">
        <v>1150</v>
      </c>
      <c r="B687" s="26">
        <v>1942</v>
      </c>
      <c r="C687" s="24"/>
      <c r="D687" s="13">
        <f t="shared" si="47"/>
        <v>0</v>
      </c>
    </row>
    <row r="688" spans="1:4" ht="15">
      <c r="A688" s="19" t="s">
        <v>99</v>
      </c>
      <c r="B688" s="26">
        <v>1942</v>
      </c>
      <c r="C688" s="24"/>
      <c r="D688" s="13">
        <f t="shared" si="47"/>
        <v>0</v>
      </c>
    </row>
    <row r="689" spans="1:4" ht="15">
      <c r="A689" s="19" t="s">
        <v>470</v>
      </c>
      <c r="B689" s="26">
        <v>1942</v>
      </c>
      <c r="C689" s="24"/>
      <c r="D689" s="13">
        <f t="shared" si="47"/>
        <v>0</v>
      </c>
    </row>
    <row r="690" spans="1:4" ht="15">
      <c r="A690" s="19" t="s">
        <v>1151</v>
      </c>
      <c r="B690" s="26">
        <v>1942</v>
      </c>
      <c r="C690" s="24"/>
      <c r="D690" s="13">
        <f t="shared" si="47"/>
        <v>0</v>
      </c>
    </row>
    <row r="691" spans="1:4" ht="15">
      <c r="A691" s="19" t="s">
        <v>100</v>
      </c>
      <c r="B691" s="26">
        <v>1942</v>
      </c>
      <c r="C691" s="24"/>
      <c r="D691" s="13">
        <f t="shared" si="47"/>
        <v>0</v>
      </c>
    </row>
    <row r="692" spans="1:4" ht="15">
      <c r="A692" s="19" t="s">
        <v>101</v>
      </c>
      <c r="B692" s="26">
        <v>1942</v>
      </c>
      <c r="C692" s="24"/>
      <c r="D692" s="13">
        <f t="shared" si="47"/>
        <v>0</v>
      </c>
    </row>
    <row r="693" spans="1:4" ht="15">
      <c r="A693" s="19" t="s">
        <v>102</v>
      </c>
      <c r="B693" s="26">
        <v>1942</v>
      </c>
      <c r="C693" s="24"/>
      <c r="D693" s="13">
        <f t="shared" si="47"/>
        <v>0</v>
      </c>
    </row>
    <row r="694" spans="1:4" ht="15">
      <c r="A694" s="19" t="s">
        <v>103</v>
      </c>
      <c r="B694" s="26">
        <v>1942</v>
      </c>
      <c r="C694" s="24"/>
      <c r="D694" s="13">
        <f t="shared" si="47"/>
        <v>0</v>
      </c>
    </row>
    <row r="695" spans="1:4" ht="15">
      <c r="A695" s="19" t="s">
        <v>1152</v>
      </c>
      <c r="B695" s="26">
        <v>6812</v>
      </c>
      <c r="C695" s="24"/>
      <c r="D695" s="13">
        <f t="shared" si="47"/>
        <v>0</v>
      </c>
    </row>
    <row r="696" spans="1:4" ht="15">
      <c r="A696" s="19" t="s">
        <v>289</v>
      </c>
      <c r="B696" s="26">
        <v>6812</v>
      </c>
      <c r="C696" s="24"/>
      <c r="D696" s="13">
        <f t="shared" si="47"/>
        <v>0</v>
      </c>
    </row>
    <row r="697" spans="1:4" ht="15">
      <c r="A697" s="19" t="s">
        <v>290</v>
      </c>
      <c r="B697" s="26">
        <v>6812</v>
      </c>
      <c r="C697" s="24"/>
      <c r="D697" s="13">
        <f t="shared" si="47"/>
        <v>0</v>
      </c>
    </row>
    <row r="698" spans="1:4" ht="15">
      <c r="A698" s="19" t="s">
        <v>763</v>
      </c>
      <c r="B698" s="26">
        <v>9113</v>
      </c>
      <c r="C698" s="24"/>
      <c r="D698" s="13">
        <f t="shared" si="47"/>
        <v>0</v>
      </c>
    </row>
    <row r="699" spans="1:4" ht="15">
      <c r="A699" s="19" t="s">
        <v>764</v>
      </c>
      <c r="B699" s="26">
        <v>9113</v>
      </c>
      <c r="C699" s="24"/>
      <c r="D699" s="13">
        <f t="shared" si="47"/>
        <v>0</v>
      </c>
    </row>
    <row r="700" spans="1:4" ht="15">
      <c r="A700" s="19" t="s">
        <v>765</v>
      </c>
      <c r="B700" s="26">
        <v>9113</v>
      </c>
      <c r="C700" s="24"/>
      <c r="D700" s="13">
        <f t="shared" si="47"/>
        <v>0</v>
      </c>
    </row>
    <row r="701" spans="1:4" ht="15">
      <c r="A701" s="19" t="s">
        <v>766</v>
      </c>
      <c r="B701" s="26">
        <v>9113</v>
      </c>
      <c r="C701" s="24"/>
      <c r="D701" s="13">
        <f t="shared" si="47"/>
        <v>0</v>
      </c>
    </row>
    <row r="702" spans="1:4" ht="15">
      <c r="A702" s="19" t="s">
        <v>767</v>
      </c>
      <c r="B702" s="26">
        <v>9113</v>
      </c>
      <c r="C702" s="24"/>
      <c r="D702" s="13">
        <f t="shared" si="47"/>
        <v>0</v>
      </c>
    </row>
    <row r="703" spans="1:4" ht="15">
      <c r="A703" s="19" t="s">
        <v>768</v>
      </c>
      <c r="B703" s="26">
        <v>9113</v>
      </c>
      <c r="C703" s="24"/>
      <c r="D703" s="13">
        <f t="shared" si="47"/>
        <v>0</v>
      </c>
    </row>
    <row r="704" spans="1:4" ht="15">
      <c r="A704" s="19" t="s">
        <v>769</v>
      </c>
      <c r="B704" s="26">
        <v>9113</v>
      </c>
      <c r="C704" s="24"/>
      <c r="D704" s="13">
        <f t="shared" si="47"/>
        <v>0</v>
      </c>
    </row>
    <row r="705" spans="1:4" ht="15">
      <c r="A705" s="19" t="s">
        <v>409</v>
      </c>
      <c r="B705" s="26">
        <v>871</v>
      </c>
      <c r="C705" s="24"/>
      <c r="D705" s="13">
        <f t="shared" si="47"/>
        <v>0</v>
      </c>
    </row>
    <row r="706" spans="1:4" ht="15">
      <c r="A706" s="19" t="s">
        <v>803</v>
      </c>
      <c r="B706" s="26">
        <v>4354</v>
      </c>
      <c r="C706" s="24"/>
      <c r="D706" s="13">
        <f t="shared" si="47"/>
        <v>0</v>
      </c>
    </row>
    <row r="707" spans="1:4" ht="15">
      <c r="A707" s="19" t="s">
        <v>1153</v>
      </c>
      <c r="B707" s="26">
        <v>3109</v>
      </c>
      <c r="C707" s="24"/>
      <c r="D707" s="13">
        <f t="shared" si="47"/>
        <v>0</v>
      </c>
    </row>
    <row r="708" spans="1:4" ht="15">
      <c r="A708" s="19" t="s">
        <v>104</v>
      </c>
      <c r="B708" s="26">
        <v>871</v>
      </c>
      <c r="C708" s="24"/>
      <c r="D708" s="13">
        <f t="shared" si="47"/>
        <v>0</v>
      </c>
    </row>
    <row r="709" spans="1:4" ht="15">
      <c r="A709" s="19" t="s">
        <v>471</v>
      </c>
      <c r="B709" s="26">
        <v>21769</v>
      </c>
      <c r="C709" s="24"/>
      <c r="D709" s="13">
        <f t="shared" si="47"/>
        <v>0</v>
      </c>
    </row>
    <row r="710" spans="1:4" ht="15">
      <c r="A710" s="19" t="s">
        <v>472</v>
      </c>
      <c r="B710" s="26">
        <v>4354</v>
      </c>
      <c r="C710" s="24"/>
      <c r="D710" s="13">
        <f t="shared" si="47"/>
        <v>0</v>
      </c>
    </row>
    <row r="711" spans="1:4" ht="15">
      <c r="A711" s="19" t="s">
        <v>105</v>
      </c>
      <c r="B711" s="26">
        <v>3109</v>
      </c>
      <c r="C711" s="24"/>
      <c r="D711" s="13">
        <f t="shared" si="47"/>
        <v>0</v>
      </c>
    </row>
    <row r="712" spans="1:4" ht="15">
      <c r="A712" s="19" t="s">
        <v>312</v>
      </c>
      <c r="B712" s="26">
        <v>871</v>
      </c>
      <c r="C712" s="24"/>
      <c r="D712" s="13">
        <f t="shared" si="47"/>
        <v>0</v>
      </c>
    </row>
    <row r="713" spans="1:4" ht="15">
      <c r="A713" s="19" t="s">
        <v>326</v>
      </c>
      <c r="B713" s="26">
        <v>4354</v>
      </c>
      <c r="C713" s="24"/>
      <c r="D713" s="13">
        <f t="shared" si="47"/>
        <v>0</v>
      </c>
    </row>
    <row r="714" spans="1:4" ht="15">
      <c r="A714" s="19" t="s">
        <v>473</v>
      </c>
      <c r="B714" s="26">
        <v>3109</v>
      </c>
      <c r="C714" s="24"/>
      <c r="D714" s="13">
        <f t="shared" si="47"/>
        <v>0</v>
      </c>
    </row>
    <row r="715" spans="1:4" ht="15">
      <c r="A715" s="19" t="s">
        <v>770</v>
      </c>
      <c r="B715" s="26">
        <v>871</v>
      </c>
      <c r="C715" s="24"/>
      <c r="D715" s="13">
        <f aca="true" t="shared" si="48" ref="D715:D776">B715*C715</f>
        <v>0</v>
      </c>
    </row>
    <row r="716" spans="1:4" ht="15">
      <c r="A716" s="19" t="s">
        <v>1154</v>
      </c>
      <c r="B716" s="26">
        <v>3109</v>
      </c>
      <c r="C716" s="24"/>
      <c r="D716" s="13">
        <f t="shared" si="48"/>
        <v>0</v>
      </c>
    </row>
    <row r="717" spans="1:4" ht="15">
      <c r="A717" s="19" t="s">
        <v>1155</v>
      </c>
      <c r="B717" s="26">
        <v>871</v>
      </c>
      <c r="C717" s="24"/>
      <c r="D717" s="13">
        <f t="shared" si="48"/>
        <v>0</v>
      </c>
    </row>
    <row r="718" spans="1:4" ht="15">
      <c r="A718" s="19" t="s">
        <v>725</v>
      </c>
      <c r="B718" s="26">
        <v>3109</v>
      </c>
      <c r="C718" s="24"/>
      <c r="D718" s="13">
        <f t="shared" si="48"/>
        <v>0</v>
      </c>
    </row>
    <row r="719" spans="1:4" ht="15">
      <c r="A719" s="19" t="s">
        <v>1156</v>
      </c>
      <c r="B719" s="26">
        <v>871</v>
      </c>
      <c r="C719" s="24"/>
      <c r="D719" s="13">
        <f t="shared" si="48"/>
        <v>0</v>
      </c>
    </row>
    <row r="720" spans="1:4" ht="15">
      <c r="A720" s="19" t="s">
        <v>828</v>
      </c>
      <c r="B720" s="26">
        <v>4354</v>
      </c>
      <c r="C720" s="24"/>
      <c r="D720" s="13">
        <f t="shared" si="48"/>
        <v>0</v>
      </c>
    </row>
    <row r="721" spans="1:4" ht="15">
      <c r="A721" s="19" t="s">
        <v>726</v>
      </c>
      <c r="B721" s="26">
        <v>3109</v>
      </c>
      <c r="C721" s="24"/>
      <c r="D721" s="13">
        <f t="shared" si="48"/>
        <v>0</v>
      </c>
    </row>
    <row r="722" spans="1:4" ht="15">
      <c r="A722" s="19" t="s">
        <v>1157</v>
      </c>
      <c r="B722" s="26">
        <v>871</v>
      </c>
      <c r="C722" s="24"/>
      <c r="D722" s="13">
        <f t="shared" si="48"/>
        <v>0</v>
      </c>
    </row>
    <row r="723" spans="1:4" ht="15">
      <c r="A723" s="19" t="s">
        <v>1158</v>
      </c>
      <c r="B723" s="26">
        <v>622</v>
      </c>
      <c r="C723" s="24"/>
      <c r="D723" s="13">
        <f t="shared" si="48"/>
        <v>0</v>
      </c>
    </row>
    <row r="724" spans="1:4" ht="15">
      <c r="A724" s="19" t="s">
        <v>1159</v>
      </c>
      <c r="B724" s="26">
        <v>3109</v>
      </c>
      <c r="C724" s="24"/>
      <c r="D724" s="13">
        <f t="shared" si="48"/>
        <v>0</v>
      </c>
    </row>
    <row r="725" spans="1:4" ht="15">
      <c r="A725" s="19" t="s">
        <v>313</v>
      </c>
      <c r="B725" s="26">
        <v>871</v>
      </c>
      <c r="C725" s="24"/>
      <c r="D725" s="13">
        <f t="shared" si="48"/>
        <v>0</v>
      </c>
    </row>
    <row r="726" spans="1:4" ht="15">
      <c r="A726" s="19" t="s">
        <v>636</v>
      </c>
      <c r="B726" s="26">
        <v>4354</v>
      </c>
      <c r="C726" s="24"/>
      <c r="D726" s="13">
        <f t="shared" si="48"/>
        <v>0</v>
      </c>
    </row>
    <row r="727" spans="1:4" ht="15">
      <c r="A727" s="19" t="s">
        <v>474</v>
      </c>
      <c r="B727" s="26">
        <v>3109</v>
      </c>
      <c r="C727" s="24"/>
      <c r="D727" s="13">
        <f t="shared" si="48"/>
        <v>0</v>
      </c>
    </row>
    <row r="728" spans="1:4" ht="15">
      <c r="A728" s="19" t="s">
        <v>475</v>
      </c>
      <c r="B728" s="26">
        <v>871</v>
      </c>
      <c r="C728" s="24"/>
      <c r="D728" s="13">
        <f t="shared" si="48"/>
        <v>0</v>
      </c>
    </row>
    <row r="729" spans="1:4" ht="15">
      <c r="A729" s="19" t="s">
        <v>1237</v>
      </c>
      <c r="B729" s="26">
        <v>4354</v>
      </c>
      <c r="C729" s="24"/>
      <c r="D729" s="13">
        <f t="shared" si="48"/>
        <v>0</v>
      </c>
    </row>
    <row r="730" spans="1:4" ht="15">
      <c r="A730" s="19" t="s">
        <v>727</v>
      </c>
      <c r="B730" s="26">
        <v>3109</v>
      </c>
      <c r="C730" s="24"/>
      <c r="D730" s="13">
        <f t="shared" si="48"/>
        <v>0</v>
      </c>
    </row>
    <row r="731" spans="1:4" ht="15">
      <c r="A731" s="19" t="s">
        <v>106</v>
      </c>
      <c r="B731" s="26">
        <v>871</v>
      </c>
      <c r="C731" s="24"/>
      <c r="D731" s="13">
        <f t="shared" si="48"/>
        <v>0</v>
      </c>
    </row>
    <row r="732" spans="1:4" ht="15">
      <c r="A732" s="19" t="s">
        <v>1160</v>
      </c>
      <c r="B732" s="26">
        <v>4354</v>
      </c>
      <c r="C732" s="24"/>
      <c r="D732" s="13">
        <f t="shared" si="48"/>
        <v>0</v>
      </c>
    </row>
    <row r="733" spans="1:4" ht="15">
      <c r="A733" s="19" t="s">
        <v>518</v>
      </c>
      <c r="B733" s="26">
        <v>3109</v>
      </c>
      <c r="C733" s="24"/>
      <c r="D733" s="13">
        <f t="shared" si="48"/>
        <v>0</v>
      </c>
    </row>
    <row r="734" spans="1:4" ht="15">
      <c r="A734" s="19" t="s">
        <v>410</v>
      </c>
      <c r="B734" s="26">
        <v>799</v>
      </c>
      <c r="C734" s="24"/>
      <c r="D734" s="13">
        <f t="shared" si="48"/>
        <v>0</v>
      </c>
    </row>
    <row r="735" spans="1:4" ht="15">
      <c r="A735" s="19" t="s">
        <v>1161</v>
      </c>
      <c r="B735" s="26">
        <v>2831</v>
      </c>
      <c r="C735" s="24"/>
      <c r="D735" s="13">
        <f t="shared" si="48"/>
        <v>0</v>
      </c>
    </row>
    <row r="736" spans="1:4" ht="15">
      <c r="A736" s="19" t="s">
        <v>476</v>
      </c>
      <c r="B736" s="26">
        <v>799</v>
      </c>
      <c r="C736" s="24"/>
      <c r="D736" s="13">
        <f t="shared" si="48"/>
        <v>0</v>
      </c>
    </row>
    <row r="737" spans="1:4" ht="15">
      <c r="A737" s="19" t="s">
        <v>107</v>
      </c>
      <c r="B737" s="26">
        <v>799</v>
      </c>
      <c r="C737" s="24"/>
      <c r="D737" s="13">
        <f t="shared" si="48"/>
        <v>0</v>
      </c>
    </row>
    <row r="738" spans="1:4" ht="15">
      <c r="A738" s="19" t="s">
        <v>108</v>
      </c>
      <c r="B738" s="26">
        <v>3994</v>
      </c>
      <c r="C738" s="24"/>
      <c r="D738" s="13">
        <f t="shared" si="48"/>
        <v>0</v>
      </c>
    </row>
    <row r="739" spans="1:4" ht="15">
      <c r="A739" s="19" t="s">
        <v>771</v>
      </c>
      <c r="B739" s="26">
        <v>2831</v>
      </c>
      <c r="C739" s="24"/>
      <c r="D739" s="13">
        <f t="shared" si="48"/>
        <v>0</v>
      </c>
    </row>
    <row r="740" spans="1:4" ht="15">
      <c r="A740" s="19" t="s">
        <v>477</v>
      </c>
      <c r="B740" s="26">
        <v>799</v>
      </c>
      <c r="C740" s="24"/>
      <c r="D740" s="13">
        <f t="shared" si="48"/>
        <v>0</v>
      </c>
    </row>
    <row r="741" spans="1:4" ht="15">
      <c r="A741" s="19" t="s">
        <v>804</v>
      </c>
      <c r="B741" s="26">
        <v>3994</v>
      </c>
      <c r="C741" s="24"/>
      <c r="D741" s="13">
        <f t="shared" si="48"/>
        <v>0</v>
      </c>
    </row>
    <row r="742" spans="1:4" ht="15">
      <c r="A742" s="19" t="s">
        <v>907</v>
      </c>
      <c r="B742" s="26">
        <v>2831</v>
      </c>
      <c r="C742" s="24"/>
      <c r="D742" s="13">
        <f t="shared" si="48"/>
        <v>0</v>
      </c>
    </row>
    <row r="743" spans="1:4" ht="15">
      <c r="A743" s="19" t="s">
        <v>109</v>
      </c>
      <c r="B743" s="26">
        <v>799</v>
      </c>
      <c r="C743" s="24"/>
      <c r="D743" s="13">
        <f t="shared" si="48"/>
        <v>0</v>
      </c>
    </row>
    <row r="744" spans="1:4" ht="15">
      <c r="A744" s="19" t="s">
        <v>908</v>
      </c>
      <c r="B744" s="26">
        <v>3994</v>
      </c>
      <c r="C744" s="24"/>
      <c r="D744" s="13">
        <f>B744*C744</f>
        <v>0</v>
      </c>
    </row>
    <row r="745" spans="1:4" ht="15">
      <c r="A745" s="19" t="s">
        <v>478</v>
      </c>
      <c r="B745" s="26">
        <v>2831</v>
      </c>
      <c r="C745" s="24"/>
      <c r="D745" s="13">
        <f>B745*C745</f>
        <v>0</v>
      </c>
    </row>
    <row r="746" spans="1:4" ht="15">
      <c r="A746" s="19" t="s">
        <v>1162</v>
      </c>
      <c r="B746" s="26">
        <v>799</v>
      </c>
      <c r="C746" s="24"/>
      <c r="D746" s="13">
        <f t="shared" si="48"/>
        <v>0</v>
      </c>
    </row>
    <row r="747" spans="1:4" ht="15">
      <c r="A747" s="19" t="s">
        <v>1163</v>
      </c>
      <c r="B747" s="26">
        <v>3994</v>
      </c>
      <c r="C747" s="24"/>
      <c r="D747" s="13">
        <f t="shared" si="48"/>
        <v>0</v>
      </c>
    </row>
    <row r="748" spans="1:4" ht="15">
      <c r="A748" s="19" t="s">
        <v>772</v>
      </c>
      <c r="B748" s="26">
        <v>2831</v>
      </c>
      <c r="C748" s="24"/>
      <c r="D748" s="13">
        <f t="shared" si="48"/>
        <v>0</v>
      </c>
    </row>
    <row r="749" spans="1:4" ht="15">
      <c r="A749" s="19" t="s">
        <v>479</v>
      </c>
      <c r="B749" s="26">
        <v>799</v>
      </c>
      <c r="C749" s="24"/>
      <c r="D749" s="13">
        <f aca="true" t="shared" si="49" ref="D749:D757">B749*C749</f>
        <v>0</v>
      </c>
    </row>
    <row r="750" spans="1:4" ht="15">
      <c r="A750" s="19" t="s">
        <v>1164</v>
      </c>
      <c r="B750" s="26">
        <v>2831</v>
      </c>
      <c r="C750" s="24"/>
      <c r="D750" s="13">
        <f t="shared" si="49"/>
        <v>0</v>
      </c>
    </row>
    <row r="751" spans="1:4" ht="15">
      <c r="A751" s="19" t="s">
        <v>110</v>
      </c>
      <c r="B751" s="26">
        <v>799</v>
      </c>
      <c r="C751" s="24"/>
      <c r="D751" s="13">
        <f t="shared" si="49"/>
        <v>0</v>
      </c>
    </row>
    <row r="752" spans="1:4" ht="15">
      <c r="A752" s="19" t="s">
        <v>314</v>
      </c>
      <c r="B752" s="26">
        <v>2831</v>
      </c>
      <c r="C752" s="24"/>
      <c r="D752" s="13">
        <f t="shared" si="49"/>
        <v>0</v>
      </c>
    </row>
    <row r="753" spans="1:4" ht="15">
      <c r="A753" s="19" t="s">
        <v>111</v>
      </c>
      <c r="B753" s="26">
        <v>799</v>
      </c>
      <c r="C753" s="24"/>
      <c r="D753" s="13">
        <f t="shared" si="49"/>
        <v>0</v>
      </c>
    </row>
    <row r="754" spans="1:4" ht="15">
      <c r="A754" s="19" t="s">
        <v>274</v>
      </c>
      <c r="B754" s="26">
        <v>3994</v>
      </c>
      <c r="C754" s="24"/>
      <c r="D754" s="13">
        <f t="shared" si="49"/>
        <v>0</v>
      </c>
    </row>
    <row r="755" spans="1:4" ht="15">
      <c r="A755" s="19" t="s">
        <v>558</v>
      </c>
      <c r="B755" s="26">
        <v>2831</v>
      </c>
      <c r="C755" s="24"/>
      <c r="D755" s="13">
        <f t="shared" si="49"/>
        <v>0</v>
      </c>
    </row>
    <row r="756" spans="1:4" ht="15">
      <c r="A756" s="19" t="s">
        <v>112</v>
      </c>
      <c r="B756" s="26">
        <v>799</v>
      </c>
      <c r="C756" s="24"/>
      <c r="D756" s="13">
        <f t="shared" si="49"/>
        <v>0</v>
      </c>
    </row>
    <row r="757" spans="1:4" ht="15">
      <c r="A757" s="19" t="s">
        <v>909</v>
      </c>
      <c r="B757" s="26">
        <v>3994</v>
      </c>
      <c r="C757" s="24"/>
      <c r="D757" s="13">
        <f t="shared" si="49"/>
        <v>0</v>
      </c>
    </row>
    <row r="758" spans="1:4" ht="15">
      <c r="A758" s="19" t="s">
        <v>773</v>
      </c>
      <c r="B758" s="26">
        <v>2831</v>
      </c>
      <c r="C758" s="24"/>
      <c r="D758" s="13">
        <f t="shared" si="48"/>
        <v>0</v>
      </c>
    </row>
    <row r="759" spans="1:4" ht="15">
      <c r="A759" s="19" t="s">
        <v>411</v>
      </c>
      <c r="B759" s="26">
        <v>836</v>
      </c>
      <c r="C759" s="24"/>
      <c r="D759" s="13">
        <f t="shared" si="48"/>
        <v>0</v>
      </c>
    </row>
    <row r="760" spans="1:4" ht="15">
      <c r="A760" s="19" t="s">
        <v>805</v>
      </c>
      <c r="B760" s="26">
        <v>4179</v>
      </c>
      <c r="C760" s="24"/>
      <c r="D760" s="13">
        <f>B760*C760</f>
        <v>0</v>
      </c>
    </row>
    <row r="761" spans="1:4" ht="15">
      <c r="A761" s="19" t="s">
        <v>1165</v>
      </c>
      <c r="B761" s="26">
        <v>2923</v>
      </c>
      <c r="C761" s="24"/>
      <c r="D761" s="13">
        <f>B761*C761</f>
        <v>0</v>
      </c>
    </row>
    <row r="762" spans="1:4" ht="15">
      <c r="A762" s="19" t="s">
        <v>113</v>
      </c>
      <c r="B762" s="26">
        <v>836</v>
      </c>
      <c r="C762" s="24"/>
      <c r="D762" s="13">
        <f t="shared" si="48"/>
        <v>0</v>
      </c>
    </row>
    <row r="763" spans="1:4" ht="15">
      <c r="A763" s="19" t="s">
        <v>1166</v>
      </c>
      <c r="B763" s="26">
        <v>585</v>
      </c>
      <c r="C763" s="24"/>
      <c r="D763" s="13">
        <f t="shared" si="48"/>
        <v>0</v>
      </c>
    </row>
    <row r="764" spans="1:4" ht="15">
      <c r="A764" s="19" t="s">
        <v>690</v>
      </c>
      <c r="B764" s="26">
        <v>4179</v>
      </c>
      <c r="C764" s="24"/>
      <c r="D764" s="13">
        <f t="shared" si="48"/>
        <v>0</v>
      </c>
    </row>
    <row r="765" spans="1:4" ht="15">
      <c r="A765" s="19" t="s">
        <v>412</v>
      </c>
      <c r="B765" s="26">
        <v>2923</v>
      </c>
      <c r="C765" s="24"/>
      <c r="D765" s="13">
        <f t="shared" si="48"/>
        <v>0</v>
      </c>
    </row>
    <row r="766" spans="1:4" ht="15">
      <c r="A766" s="19" t="s">
        <v>114</v>
      </c>
      <c r="B766" s="26">
        <v>836</v>
      </c>
      <c r="C766" s="24"/>
      <c r="D766" s="13">
        <f t="shared" si="48"/>
        <v>0</v>
      </c>
    </row>
    <row r="767" spans="1:4" ht="15">
      <c r="A767" s="19" t="s">
        <v>115</v>
      </c>
      <c r="B767" s="26">
        <v>4179</v>
      </c>
      <c r="C767" s="24"/>
      <c r="D767" s="13">
        <f t="shared" si="48"/>
        <v>0</v>
      </c>
    </row>
    <row r="768" spans="1:4" ht="15">
      <c r="A768" s="19" t="s">
        <v>559</v>
      </c>
      <c r="B768" s="26">
        <v>2923</v>
      </c>
      <c r="C768" s="24"/>
      <c r="D768" s="13">
        <f t="shared" si="48"/>
        <v>0</v>
      </c>
    </row>
    <row r="769" spans="1:4" ht="15">
      <c r="A769" s="19" t="s">
        <v>116</v>
      </c>
      <c r="B769" s="26">
        <v>836</v>
      </c>
      <c r="C769" s="24"/>
      <c r="D769" s="13">
        <f>B769*C769</f>
        <v>0</v>
      </c>
    </row>
    <row r="770" spans="1:4" ht="15">
      <c r="A770" s="19" t="s">
        <v>691</v>
      </c>
      <c r="B770" s="26">
        <v>4179</v>
      </c>
      <c r="C770" s="24"/>
      <c r="D770" s="13">
        <f>B770*C770</f>
        <v>0</v>
      </c>
    </row>
    <row r="771" spans="1:4" ht="15">
      <c r="A771" s="19" t="s">
        <v>560</v>
      </c>
      <c r="B771" s="26">
        <v>2923</v>
      </c>
      <c r="C771" s="24"/>
      <c r="D771" s="13">
        <f>B771*C771</f>
        <v>0</v>
      </c>
    </row>
    <row r="772" spans="1:4" ht="15">
      <c r="A772" s="19" t="s">
        <v>117</v>
      </c>
      <c r="B772" s="26">
        <v>836</v>
      </c>
      <c r="C772" s="24"/>
      <c r="D772" s="13">
        <f t="shared" si="48"/>
        <v>0</v>
      </c>
    </row>
    <row r="773" spans="1:4" ht="15">
      <c r="A773" s="19" t="s">
        <v>118</v>
      </c>
      <c r="B773" s="26">
        <v>4179</v>
      </c>
      <c r="C773" s="24"/>
      <c r="D773" s="13">
        <f t="shared" si="48"/>
        <v>0</v>
      </c>
    </row>
    <row r="774" spans="1:4" ht="15">
      <c r="A774" s="19" t="s">
        <v>774</v>
      </c>
      <c r="B774" s="26">
        <v>2923</v>
      </c>
      <c r="C774" s="24"/>
      <c r="D774" s="13">
        <f t="shared" si="48"/>
        <v>0</v>
      </c>
    </row>
    <row r="775" spans="1:4" ht="15">
      <c r="A775" s="19" t="s">
        <v>119</v>
      </c>
      <c r="B775" s="26">
        <v>836</v>
      </c>
      <c r="C775" s="24"/>
      <c r="D775" s="13">
        <f t="shared" si="48"/>
        <v>0</v>
      </c>
    </row>
    <row r="776" spans="1:4" ht="15">
      <c r="A776" s="19" t="s">
        <v>262</v>
      </c>
      <c r="B776" s="26">
        <v>4179</v>
      </c>
      <c r="C776" s="24"/>
      <c r="D776" s="13">
        <f t="shared" si="48"/>
        <v>0</v>
      </c>
    </row>
    <row r="777" spans="1:4" ht="15">
      <c r="A777" s="19" t="s">
        <v>120</v>
      </c>
      <c r="B777" s="26">
        <v>2923</v>
      </c>
      <c r="C777" s="24"/>
      <c r="D777" s="13">
        <f aca="true" t="shared" si="50" ref="D777:D827">B777*C777</f>
        <v>0</v>
      </c>
    </row>
    <row r="778" spans="1:4" ht="15">
      <c r="A778" s="19" t="s">
        <v>818</v>
      </c>
      <c r="B778" s="26">
        <v>1411</v>
      </c>
      <c r="C778" s="24"/>
      <c r="D778" s="13">
        <f t="shared" si="50"/>
        <v>0</v>
      </c>
    </row>
    <row r="779" spans="1:4" ht="15">
      <c r="A779" s="19" t="s">
        <v>819</v>
      </c>
      <c r="B779" s="26">
        <v>1411</v>
      </c>
      <c r="C779" s="24"/>
      <c r="D779" s="13">
        <f t="shared" si="50"/>
        <v>0</v>
      </c>
    </row>
    <row r="780" spans="1:4" ht="15">
      <c r="A780" s="19" t="s">
        <v>1167</v>
      </c>
      <c r="B780" s="26">
        <v>1411</v>
      </c>
      <c r="C780" s="24"/>
      <c r="D780" s="13">
        <f t="shared" si="50"/>
        <v>0</v>
      </c>
    </row>
    <row r="781" spans="1:4" ht="15">
      <c r="A781" s="19" t="s">
        <v>1168</v>
      </c>
      <c r="B781" s="26">
        <v>1411</v>
      </c>
      <c r="C781" s="24"/>
      <c r="D781" s="13">
        <f t="shared" si="50"/>
        <v>0</v>
      </c>
    </row>
    <row r="782" spans="1:4" ht="15">
      <c r="A782" s="19" t="s">
        <v>480</v>
      </c>
      <c r="B782" s="26">
        <v>1411</v>
      </c>
      <c r="C782" s="24"/>
      <c r="D782" s="13">
        <f t="shared" si="50"/>
        <v>0</v>
      </c>
    </row>
    <row r="783" spans="1:4" ht="15">
      <c r="A783" s="19" t="s">
        <v>413</v>
      </c>
      <c r="B783" s="26">
        <v>857</v>
      </c>
      <c r="C783" s="24"/>
      <c r="D783" s="13">
        <f t="shared" si="50"/>
        <v>0</v>
      </c>
    </row>
    <row r="784" spans="1:4" ht="15">
      <c r="A784" s="19" t="s">
        <v>561</v>
      </c>
      <c r="B784" s="26">
        <v>857</v>
      </c>
      <c r="C784" s="24"/>
      <c r="D784" s="13">
        <f t="shared" si="50"/>
        <v>0</v>
      </c>
    </row>
    <row r="785" spans="1:4" ht="15">
      <c r="A785" s="19" t="s">
        <v>121</v>
      </c>
      <c r="B785" s="26">
        <v>857</v>
      </c>
      <c r="C785" s="24"/>
      <c r="D785" s="13">
        <f t="shared" si="50"/>
        <v>0</v>
      </c>
    </row>
    <row r="786" spans="1:4" ht="15">
      <c r="A786" s="19" t="s">
        <v>481</v>
      </c>
      <c r="B786" s="26">
        <v>857</v>
      </c>
      <c r="C786" s="24"/>
      <c r="D786" s="13">
        <f t="shared" si="50"/>
        <v>0</v>
      </c>
    </row>
    <row r="787" spans="1:4" ht="15">
      <c r="A787" s="19" t="s">
        <v>692</v>
      </c>
      <c r="B787" s="26">
        <v>560</v>
      </c>
      <c r="C787" s="24"/>
      <c r="D787" s="13">
        <f t="shared" si="50"/>
        <v>0</v>
      </c>
    </row>
    <row r="788" spans="1:4" ht="15">
      <c r="A788" s="19" t="s">
        <v>693</v>
      </c>
      <c r="B788" s="26">
        <v>857</v>
      </c>
      <c r="C788" s="24"/>
      <c r="D788" s="13">
        <f t="shared" si="50"/>
        <v>0</v>
      </c>
    </row>
    <row r="789" spans="1:4" ht="15">
      <c r="A789" s="19" t="s">
        <v>482</v>
      </c>
      <c r="B789" s="26">
        <v>857</v>
      </c>
      <c r="C789" s="24"/>
      <c r="D789" s="13">
        <f t="shared" si="50"/>
        <v>0</v>
      </c>
    </row>
    <row r="790" spans="1:4" ht="15">
      <c r="A790" s="19" t="s">
        <v>483</v>
      </c>
      <c r="B790" s="26">
        <v>857</v>
      </c>
      <c r="C790" s="24"/>
      <c r="D790" s="13">
        <f t="shared" si="50"/>
        <v>0</v>
      </c>
    </row>
    <row r="791" spans="1:4" ht="15">
      <c r="A791" s="19" t="s">
        <v>306</v>
      </c>
      <c r="B791" s="26">
        <v>2800</v>
      </c>
      <c r="C791" s="24"/>
      <c r="D791" s="13">
        <f t="shared" si="50"/>
        <v>0</v>
      </c>
    </row>
    <row r="792" spans="1:4" ht="15">
      <c r="A792" s="19" t="s">
        <v>305</v>
      </c>
      <c r="B792" s="26">
        <v>857</v>
      </c>
      <c r="C792" s="24"/>
      <c r="D792" s="13">
        <f t="shared" si="50"/>
        <v>0</v>
      </c>
    </row>
    <row r="793" spans="1:4" ht="15">
      <c r="A793" s="19" t="s">
        <v>694</v>
      </c>
      <c r="B793" s="26">
        <v>560</v>
      </c>
      <c r="C793" s="24"/>
      <c r="D793" s="13">
        <f t="shared" si="50"/>
        <v>0</v>
      </c>
    </row>
    <row r="794" spans="1:4" ht="15">
      <c r="A794" s="19" t="s">
        <v>484</v>
      </c>
      <c r="B794" s="26">
        <v>857</v>
      </c>
      <c r="C794" s="24"/>
      <c r="D794" s="13">
        <f t="shared" si="50"/>
        <v>0</v>
      </c>
    </row>
    <row r="795" spans="1:4" ht="15">
      <c r="A795" s="19" t="s">
        <v>485</v>
      </c>
      <c r="B795" s="26">
        <v>857</v>
      </c>
      <c r="C795" s="24"/>
      <c r="D795" s="13">
        <f t="shared" si="50"/>
        <v>0</v>
      </c>
    </row>
    <row r="796" spans="1:4" ht="15">
      <c r="A796" s="19" t="s">
        <v>486</v>
      </c>
      <c r="B796" s="26">
        <v>857</v>
      </c>
      <c r="C796" s="24"/>
      <c r="D796" s="13">
        <f t="shared" si="50"/>
        <v>0</v>
      </c>
    </row>
    <row r="797" spans="1:4" ht="15">
      <c r="A797" s="19" t="s">
        <v>695</v>
      </c>
      <c r="B797" s="26">
        <v>560</v>
      </c>
      <c r="C797" s="24"/>
      <c r="D797" s="13">
        <f t="shared" si="50"/>
        <v>0</v>
      </c>
    </row>
    <row r="798" spans="1:4" ht="15">
      <c r="A798" s="19" t="s">
        <v>122</v>
      </c>
      <c r="B798" s="26">
        <v>857</v>
      </c>
      <c r="C798" s="24"/>
      <c r="D798" s="13">
        <f t="shared" si="50"/>
        <v>0</v>
      </c>
    </row>
    <row r="799" spans="1:4" ht="15">
      <c r="A799" s="19" t="s">
        <v>291</v>
      </c>
      <c r="B799" s="26">
        <v>2800</v>
      </c>
      <c r="C799" s="24"/>
      <c r="D799" s="13">
        <f t="shared" si="50"/>
        <v>0</v>
      </c>
    </row>
    <row r="800" spans="1:4" ht="15">
      <c r="A800" s="19" t="s">
        <v>307</v>
      </c>
      <c r="B800" s="26">
        <v>2800</v>
      </c>
      <c r="C800" s="24"/>
      <c r="D800" s="13">
        <f t="shared" si="50"/>
        <v>0</v>
      </c>
    </row>
    <row r="801" spans="1:4" ht="15">
      <c r="A801" s="19" t="s">
        <v>487</v>
      </c>
      <c r="B801" s="26">
        <v>857</v>
      </c>
      <c r="C801" s="24"/>
      <c r="D801" s="13">
        <f aca="true" t="shared" si="51" ref="D801:D809">B801*C801</f>
        <v>0</v>
      </c>
    </row>
    <row r="802" spans="1:4" ht="15">
      <c r="A802" s="19" t="s">
        <v>820</v>
      </c>
      <c r="B802" s="26">
        <v>857</v>
      </c>
      <c r="C802" s="24"/>
      <c r="D802" s="13">
        <f t="shared" si="51"/>
        <v>0</v>
      </c>
    </row>
    <row r="803" spans="1:4" ht="15">
      <c r="A803" s="19" t="s">
        <v>1169</v>
      </c>
      <c r="B803" s="26">
        <v>4511</v>
      </c>
      <c r="C803" s="24"/>
      <c r="D803" s="13">
        <f t="shared" si="51"/>
        <v>0</v>
      </c>
    </row>
    <row r="804" spans="1:4" ht="15">
      <c r="A804" s="19" t="s">
        <v>1170</v>
      </c>
      <c r="B804" s="26">
        <v>4511</v>
      </c>
      <c r="C804" s="24"/>
      <c r="D804" s="13">
        <f t="shared" si="51"/>
        <v>0</v>
      </c>
    </row>
    <row r="805" spans="1:4" ht="15">
      <c r="A805" s="19" t="s">
        <v>1171</v>
      </c>
      <c r="B805" s="26">
        <v>4511</v>
      </c>
      <c r="C805" s="24"/>
      <c r="D805" s="13">
        <f t="shared" si="51"/>
        <v>0</v>
      </c>
    </row>
    <row r="806" spans="1:4" ht="15">
      <c r="A806" s="19" t="s">
        <v>1172</v>
      </c>
      <c r="B806" s="26">
        <v>4511</v>
      </c>
      <c r="C806" s="24"/>
      <c r="D806" s="13">
        <f t="shared" si="51"/>
        <v>0</v>
      </c>
    </row>
    <row r="807" spans="1:4" ht="15">
      <c r="A807" s="19" t="s">
        <v>562</v>
      </c>
      <c r="B807" s="26">
        <v>2318</v>
      </c>
      <c r="C807" s="24"/>
      <c r="D807" s="13">
        <f t="shared" si="51"/>
        <v>0</v>
      </c>
    </row>
    <row r="808" spans="1:4" ht="15">
      <c r="A808" s="19" t="s">
        <v>563</v>
      </c>
      <c r="B808" s="26">
        <v>23179</v>
      </c>
      <c r="C808" s="24"/>
      <c r="D808" s="13">
        <f t="shared" si="51"/>
        <v>0</v>
      </c>
    </row>
    <row r="809" spans="1:4" ht="15">
      <c r="A809" s="19" t="s">
        <v>1173</v>
      </c>
      <c r="B809" s="26">
        <v>2940</v>
      </c>
      <c r="C809" s="24"/>
      <c r="D809" s="13">
        <f t="shared" si="51"/>
        <v>0</v>
      </c>
    </row>
    <row r="810" spans="1:4" ht="15">
      <c r="A810" s="19" t="s">
        <v>414</v>
      </c>
      <c r="B810" s="26">
        <v>2940</v>
      </c>
      <c r="C810" s="24"/>
      <c r="D810" s="13">
        <f t="shared" si="50"/>
        <v>0</v>
      </c>
    </row>
    <row r="811" spans="1:4" ht="15">
      <c r="A811" s="19" t="s">
        <v>236</v>
      </c>
      <c r="B811" s="26">
        <v>8059</v>
      </c>
      <c r="C811" s="24"/>
      <c r="D811" s="13">
        <f t="shared" si="50"/>
        <v>0</v>
      </c>
    </row>
    <row r="812" spans="1:4" ht="15">
      <c r="A812" s="19" t="s">
        <v>415</v>
      </c>
      <c r="B812" s="26">
        <v>8059</v>
      </c>
      <c r="C812" s="24"/>
      <c r="D812" s="13">
        <f t="shared" si="50"/>
        <v>0</v>
      </c>
    </row>
    <row r="813" spans="1:4" ht="15">
      <c r="A813" s="19" t="s">
        <v>237</v>
      </c>
      <c r="B813" s="26">
        <v>8059</v>
      </c>
      <c r="C813" s="24"/>
      <c r="D813" s="13">
        <f t="shared" si="50"/>
        <v>0</v>
      </c>
    </row>
    <row r="814" spans="1:4" ht="15">
      <c r="A814" s="19" t="s">
        <v>564</v>
      </c>
      <c r="B814" s="26">
        <v>4490</v>
      </c>
      <c r="C814" s="24"/>
      <c r="D814" s="13">
        <f t="shared" si="50"/>
        <v>0</v>
      </c>
    </row>
    <row r="815" spans="1:4" ht="15">
      <c r="A815" s="19" t="s">
        <v>123</v>
      </c>
      <c r="B815" s="26">
        <v>4490</v>
      </c>
      <c r="C815" s="24"/>
      <c r="D815" s="13">
        <f t="shared" si="50"/>
        <v>0</v>
      </c>
    </row>
    <row r="816" spans="1:4" ht="15">
      <c r="A816" s="19" t="s">
        <v>1238</v>
      </c>
      <c r="B816" s="26">
        <v>4625</v>
      </c>
      <c r="C816" s="24"/>
      <c r="D816" s="13">
        <f t="shared" si="50"/>
        <v>0</v>
      </c>
    </row>
    <row r="817" spans="1:4" ht="15">
      <c r="A817" s="19" t="s">
        <v>1239</v>
      </c>
      <c r="B817" s="26">
        <v>4625</v>
      </c>
      <c r="C817" s="24"/>
      <c r="D817" s="13">
        <f t="shared" si="50"/>
        <v>0</v>
      </c>
    </row>
    <row r="818" spans="1:4" ht="15">
      <c r="A818" s="19" t="s">
        <v>1240</v>
      </c>
      <c r="B818" s="26">
        <v>4625</v>
      </c>
      <c r="C818" s="24"/>
      <c r="D818" s="13">
        <f t="shared" si="50"/>
        <v>0</v>
      </c>
    </row>
    <row r="819" spans="1:4" ht="15">
      <c r="A819" s="19" t="s">
        <v>1174</v>
      </c>
      <c r="B819" s="26">
        <v>3428</v>
      </c>
      <c r="C819" s="24"/>
      <c r="D819" s="13">
        <f>B819*C819</f>
        <v>0</v>
      </c>
    </row>
    <row r="820" spans="1:4" ht="15">
      <c r="A820" s="19" t="s">
        <v>1175</v>
      </c>
      <c r="B820" s="26">
        <v>3428</v>
      </c>
      <c r="C820" s="24"/>
      <c r="D820" s="13">
        <f t="shared" si="50"/>
        <v>0</v>
      </c>
    </row>
    <row r="821" spans="1:4" ht="15">
      <c r="A821" s="19" t="s">
        <v>1176</v>
      </c>
      <c r="B821" s="26">
        <v>3428</v>
      </c>
      <c r="C821" s="24"/>
      <c r="D821" s="13">
        <f t="shared" si="50"/>
        <v>0</v>
      </c>
    </row>
    <row r="822" spans="1:4" ht="15">
      <c r="A822" s="19" t="s">
        <v>1177</v>
      </c>
      <c r="B822" s="26">
        <v>3428</v>
      </c>
      <c r="C822" s="24"/>
      <c r="D822" s="13">
        <f t="shared" si="50"/>
        <v>0</v>
      </c>
    </row>
    <row r="823" spans="1:4" ht="15">
      <c r="A823" s="19" t="s">
        <v>1178</v>
      </c>
      <c r="B823" s="26">
        <v>3428</v>
      </c>
      <c r="C823" s="24"/>
      <c r="D823" s="13">
        <f t="shared" si="50"/>
        <v>0</v>
      </c>
    </row>
    <row r="824" spans="1:4" ht="15">
      <c r="A824" s="19" t="s">
        <v>1179</v>
      </c>
      <c r="B824" s="26">
        <v>3428</v>
      </c>
      <c r="C824" s="24"/>
      <c r="D824" s="13">
        <f t="shared" si="50"/>
        <v>0</v>
      </c>
    </row>
    <row r="825" spans="1:4" ht="15">
      <c r="A825" s="19" t="s">
        <v>1180</v>
      </c>
      <c r="B825" s="26">
        <v>3428</v>
      </c>
      <c r="C825" s="24"/>
      <c r="D825" s="13">
        <f t="shared" si="50"/>
        <v>0</v>
      </c>
    </row>
    <row r="826" spans="1:4" ht="15">
      <c r="A826" s="19" t="s">
        <v>1181</v>
      </c>
      <c r="B826" s="26">
        <v>3428</v>
      </c>
      <c r="C826" s="24"/>
      <c r="D826" s="13">
        <f t="shared" si="50"/>
        <v>0</v>
      </c>
    </row>
    <row r="827" spans="1:4" ht="15">
      <c r="A827" s="19" t="s">
        <v>1182</v>
      </c>
      <c r="B827" s="26">
        <v>3428</v>
      </c>
      <c r="C827" s="24"/>
      <c r="D827" s="13">
        <f t="shared" si="50"/>
        <v>0</v>
      </c>
    </row>
    <row r="828" spans="1:4" ht="15">
      <c r="A828" s="19" t="s">
        <v>124</v>
      </c>
      <c r="B828" s="26">
        <v>3428</v>
      </c>
      <c r="C828" s="24"/>
      <c r="D828" s="13">
        <f>B828*C828</f>
        <v>0</v>
      </c>
    </row>
    <row r="829" spans="1:4" ht="15">
      <c r="A829" s="19" t="s">
        <v>1183</v>
      </c>
      <c r="B829" s="26">
        <v>3428</v>
      </c>
      <c r="C829" s="24"/>
      <c r="D829" s="13">
        <f>B829*C829</f>
        <v>0</v>
      </c>
    </row>
    <row r="830" spans="1:4" ht="15">
      <c r="A830" s="19" t="s">
        <v>1184</v>
      </c>
      <c r="B830" s="26">
        <v>3428</v>
      </c>
      <c r="C830" s="24"/>
      <c r="D830" s="13">
        <f aca="true" t="shared" si="52" ref="D830:D882">B830*C830</f>
        <v>0</v>
      </c>
    </row>
    <row r="831" spans="1:4" ht="15">
      <c r="A831" s="19" t="s">
        <v>1185</v>
      </c>
      <c r="B831" s="26">
        <v>3428</v>
      </c>
      <c r="C831" s="24"/>
      <c r="D831" s="13">
        <f t="shared" si="52"/>
        <v>0</v>
      </c>
    </row>
    <row r="832" spans="1:4" ht="15">
      <c r="A832" s="19" t="s">
        <v>1186</v>
      </c>
      <c r="B832" s="26">
        <v>3428</v>
      </c>
      <c r="C832" s="24"/>
      <c r="D832" s="13">
        <f t="shared" si="52"/>
        <v>0</v>
      </c>
    </row>
    <row r="833" spans="1:4" ht="15">
      <c r="A833" s="19" t="s">
        <v>1187</v>
      </c>
      <c r="B833" s="26">
        <v>6808</v>
      </c>
      <c r="C833" s="24"/>
      <c r="D833" s="13">
        <f>B833*C833</f>
        <v>0</v>
      </c>
    </row>
    <row r="834" spans="1:4" ht="15">
      <c r="A834" s="19" t="s">
        <v>125</v>
      </c>
      <c r="B834" s="26">
        <v>6808</v>
      </c>
      <c r="C834" s="24"/>
      <c r="D834" s="13">
        <f>B834*C834</f>
        <v>0</v>
      </c>
    </row>
    <row r="835" spans="1:4" ht="15">
      <c r="A835" s="19" t="s">
        <v>238</v>
      </c>
      <c r="B835" s="26">
        <v>6808</v>
      </c>
      <c r="C835" s="24"/>
      <c r="D835" s="13">
        <f t="shared" si="52"/>
        <v>0</v>
      </c>
    </row>
    <row r="836" spans="1:4" ht="15">
      <c r="A836" s="19" t="s">
        <v>239</v>
      </c>
      <c r="B836" s="26">
        <v>6808</v>
      </c>
      <c r="C836" s="24"/>
      <c r="D836" s="13">
        <f t="shared" si="52"/>
        <v>0</v>
      </c>
    </row>
    <row r="837" spans="1:4" ht="15">
      <c r="A837" s="19" t="s">
        <v>1188</v>
      </c>
      <c r="B837" s="26">
        <v>6808</v>
      </c>
      <c r="C837" s="24"/>
      <c r="D837" s="13">
        <f t="shared" si="52"/>
        <v>0</v>
      </c>
    </row>
    <row r="838" spans="1:4" ht="15">
      <c r="A838" s="19" t="s">
        <v>565</v>
      </c>
      <c r="B838" s="26">
        <v>8041</v>
      </c>
      <c r="C838" s="24"/>
      <c r="D838" s="13">
        <f t="shared" si="52"/>
        <v>0</v>
      </c>
    </row>
    <row r="839" spans="1:4" ht="15">
      <c r="A839" s="19" t="s">
        <v>1189</v>
      </c>
      <c r="B839" s="26">
        <v>4506</v>
      </c>
      <c r="C839" s="24"/>
      <c r="D839" s="13">
        <f t="shared" si="52"/>
        <v>0</v>
      </c>
    </row>
    <row r="840" spans="1:4" ht="15">
      <c r="A840" s="19" t="s">
        <v>1190</v>
      </c>
      <c r="B840" s="26">
        <v>3525</v>
      </c>
      <c r="C840" s="24"/>
      <c r="D840" s="13">
        <f t="shared" si="52"/>
        <v>0</v>
      </c>
    </row>
    <row r="841" spans="1:4" ht="15">
      <c r="A841" s="19" t="s">
        <v>1191</v>
      </c>
      <c r="B841" s="26">
        <v>3525</v>
      </c>
      <c r="C841" s="24"/>
      <c r="D841" s="13">
        <f t="shared" si="52"/>
        <v>0</v>
      </c>
    </row>
    <row r="842" spans="1:4" ht="15">
      <c r="A842" s="19" t="s">
        <v>126</v>
      </c>
      <c r="B842" s="26">
        <v>3525</v>
      </c>
      <c r="C842" s="24"/>
      <c r="D842" s="13">
        <f t="shared" si="52"/>
        <v>0</v>
      </c>
    </row>
    <row r="843" spans="1:4" ht="15">
      <c r="A843" s="19" t="s">
        <v>127</v>
      </c>
      <c r="B843" s="26">
        <v>3525</v>
      </c>
      <c r="C843" s="24"/>
      <c r="D843" s="13">
        <f t="shared" si="52"/>
        <v>0</v>
      </c>
    </row>
    <row r="844" spans="1:4" ht="15">
      <c r="A844" s="19" t="s">
        <v>275</v>
      </c>
      <c r="B844" s="26">
        <v>3525</v>
      </c>
      <c r="C844" s="24"/>
      <c r="D844" s="13">
        <f t="shared" si="52"/>
        <v>0</v>
      </c>
    </row>
    <row r="845" spans="1:4" ht="15">
      <c r="A845" s="19" t="s">
        <v>1192</v>
      </c>
      <c r="B845" s="26">
        <v>3525</v>
      </c>
      <c r="C845" s="24"/>
      <c r="D845" s="13">
        <f t="shared" si="52"/>
        <v>0</v>
      </c>
    </row>
    <row r="846" spans="1:4" ht="15">
      <c r="A846" s="19" t="s">
        <v>1193</v>
      </c>
      <c r="B846" s="26">
        <v>8008</v>
      </c>
      <c r="C846" s="24"/>
      <c r="D846" s="13">
        <f t="shared" si="52"/>
        <v>0</v>
      </c>
    </row>
    <row r="847" spans="1:4" ht="15">
      <c r="A847" s="19" t="s">
        <v>1194</v>
      </c>
      <c r="B847" s="26">
        <v>8008</v>
      </c>
      <c r="C847" s="24"/>
      <c r="D847" s="13">
        <f t="shared" si="52"/>
        <v>0</v>
      </c>
    </row>
    <row r="848" spans="1:4" ht="15">
      <c r="A848" s="19" t="s">
        <v>1195</v>
      </c>
      <c r="B848" s="26">
        <v>8008</v>
      </c>
      <c r="C848" s="24"/>
      <c r="D848" s="13">
        <f>B848*C848</f>
        <v>0</v>
      </c>
    </row>
    <row r="849" spans="1:4" ht="15">
      <c r="A849" s="19" t="s">
        <v>416</v>
      </c>
      <c r="B849" s="26">
        <v>4177</v>
      </c>
      <c r="C849" s="24"/>
      <c r="D849" s="13">
        <f>B849*C849</f>
        <v>0</v>
      </c>
    </row>
    <row r="850" spans="1:4" ht="15">
      <c r="A850" s="19" t="s">
        <v>895</v>
      </c>
      <c r="B850" s="26">
        <v>1524</v>
      </c>
      <c r="C850" s="24"/>
      <c r="D850" s="13">
        <f>B850*C850</f>
        <v>0</v>
      </c>
    </row>
    <row r="851" spans="1:4" ht="15">
      <c r="A851" s="19" t="s">
        <v>1196</v>
      </c>
      <c r="B851" s="26">
        <v>1540</v>
      </c>
      <c r="C851" s="24"/>
      <c r="D851" s="13">
        <f t="shared" si="52"/>
        <v>0</v>
      </c>
    </row>
    <row r="852" spans="1:4" ht="15">
      <c r="A852" s="19" t="s">
        <v>128</v>
      </c>
      <c r="B852" s="26">
        <v>1540</v>
      </c>
      <c r="C852" s="24"/>
      <c r="D852" s="13">
        <f t="shared" si="52"/>
        <v>0</v>
      </c>
    </row>
    <row r="853" spans="1:4" ht="15">
      <c r="A853" s="19" t="s">
        <v>1197</v>
      </c>
      <c r="B853" s="26">
        <v>1540</v>
      </c>
      <c r="C853" s="24"/>
      <c r="D853" s="13">
        <f t="shared" si="52"/>
        <v>0</v>
      </c>
    </row>
    <row r="854" spans="1:4" ht="15">
      <c r="A854" s="19" t="s">
        <v>1198</v>
      </c>
      <c r="B854" s="26">
        <v>1540</v>
      </c>
      <c r="C854" s="24"/>
      <c r="D854" s="13">
        <f t="shared" si="52"/>
        <v>0</v>
      </c>
    </row>
    <row r="855" spans="1:4" ht="15">
      <c r="A855" s="19" t="s">
        <v>488</v>
      </c>
      <c r="B855" s="26">
        <v>12971</v>
      </c>
      <c r="C855" s="24"/>
      <c r="D855" s="13">
        <f t="shared" si="52"/>
        <v>0</v>
      </c>
    </row>
    <row r="856" spans="1:4" ht="15">
      <c r="A856" s="19" t="s">
        <v>775</v>
      </c>
      <c r="B856" s="26">
        <v>684</v>
      </c>
      <c r="C856" s="24"/>
      <c r="D856" s="13">
        <f t="shared" si="52"/>
        <v>0</v>
      </c>
    </row>
    <row r="857" spans="1:4" ht="15">
      <c r="A857" s="19" t="s">
        <v>776</v>
      </c>
      <c r="B857" s="26">
        <v>3418</v>
      </c>
      <c r="C857" s="24"/>
      <c r="D857" s="13">
        <f t="shared" si="52"/>
        <v>0</v>
      </c>
    </row>
    <row r="858" spans="1:4" ht="15">
      <c r="A858" s="19" t="s">
        <v>276</v>
      </c>
      <c r="B858" s="26">
        <v>684</v>
      </c>
      <c r="C858" s="24"/>
      <c r="D858" s="13">
        <f t="shared" si="52"/>
        <v>0</v>
      </c>
    </row>
    <row r="859" spans="1:4" ht="15">
      <c r="A859" s="19" t="s">
        <v>777</v>
      </c>
      <c r="B859" s="26">
        <v>3418</v>
      </c>
      <c r="C859" s="24"/>
      <c r="D859" s="13">
        <f>B859*C859</f>
        <v>0</v>
      </c>
    </row>
    <row r="860" spans="1:4" ht="15">
      <c r="A860" s="19" t="s">
        <v>240</v>
      </c>
      <c r="B860" s="26">
        <v>684</v>
      </c>
      <c r="C860" s="24"/>
      <c r="D860" s="13">
        <f t="shared" si="52"/>
        <v>0</v>
      </c>
    </row>
    <row r="861" spans="1:4" ht="15">
      <c r="A861" s="19" t="s">
        <v>778</v>
      </c>
      <c r="B861" s="26">
        <v>3418</v>
      </c>
      <c r="C861" s="24"/>
      <c r="D861" s="13">
        <f t="shared" si="52"/>
        <v>0</v>
      </c>
    </row>
    <row r="862" spans="1:4" ht="15">
      <c r="A862" s="19" t="s">
        <v>129</v>
      </c>
      <c r="B862" s="26">
        <v>684</v>
      </c>
      <c r="C862" s="24"/>
      <c r="D862" s="13">
        <f t="shared" si="52"/>
        <v>0</v>
      </c>
    </row>
    <row r="863" spans="1:4" ht="15">
      <c r="A863" s="19" t="s">
        <v>779</v>
      </c>
      <c r="B863" s="26">
        <v>3418</v>
      </c>
      <c r="C863" s="24"/>
      <c r="D863" s="13">
        <f t="shared" si="52"/>
        <v>0</v>
      </c>
    </row>
    <row r="864" spans="1:4" ht="15">
      <c r="A864" s="19" t="s">
        <v>780</v>
      </c>
      <c r="B864" s="26">
        <v>684</v>
      </c>
      <c r="C864" s="24"/>
      <c r="D864" s="13">
        <f t="shared" si="52"/>
        <v>0</v>
      </c>
    </row>
    <row r="865" spans="1:4" ht="15">
      <c r="A865" s="19" t="s">
        <v>781</v>
      </c>
      <c r="B865" s="26">
        <v>3418</v>
      </c>
      <c r="C865" s="24"/>
      <c r="D865" s="13">
        <f t="shared" si="52"/>
        <v>0</v>
      </c>
    </row>
    <row r="866" spans="1:4" ht="15">
      <c r="A866" s="19" t="s">
        <v>130</v>
      </c>
      <c r="B866" s="26">
        <v>684</v>
      </c>
      <c r="C866" s="24"/>
      <c r="D866" s="13">
        <f t="shared" si="52"/>
        <v>0</v>
      </c>
    </row>
    <row r="867" spans="1:4" ht="15">
      <c r="A867" s="19" t="s">
        <v>277</v>
      </c>
      <c r="B867" s="26">
        <v>3418</v>
      </c>
      <c r="C867" s="24"/>
      <c r="D867" s="13">
        <f t="shared" si="52"/>
        <v>0</v>
      </c>
    </row>
    <row r="868" spans="1:4" ht="15">
      <c r="A868" s="19" t="s">
        <v>131</v>
      </c>
      <c r="B868" s="26">
        <v>684</v>
      </c>
      <c r="C868" s="24"/>
      <c r="D868" s="13">
        <f t="shared" si="52"/>
        <v>0</v>
      </c>
    </row>
    <row r="869" spans="1:4" ht="15">
      <c r="A869" s="19" t="s">
        <v>782</v>
      </c>
      <c r="B869" s="26">
        <v>3418</v>
      </c>
      <c r="C869" s="24"/>
      <c r="D869" s="13">
        <f t="shared" si="52"/>
        <v>0</v>
      </c>
    </row>
    <row r="870" spans="1:4" ht="15">
      <c r="A870" s="19" t="s">
        <v>417</v>
      </c>
      <c r="B870" s="26">
        <v>1579</v>
      </c>
      <c r="C870" s="24"/>
      <c r="D870" s="13">
        <f t="shared" si="52"/>
        <v>0</v>
      </c>
    </row>
    <row r="871" spans="1:4" ht="15">
      <c r="A871" s="19" t="s">
        <v>132</v>
      </c>
      <c r="B871" s="26">
        <v>1579</v>
      </c>
      <c r="C871" s="24"/>
      <c r="D871" s="13">
        <f t="shared" si="52"/>
        <v>0</v>
      </c>
    </row>
    <row r="872" spans="1:4" ht="15">
      <c r="A872" s="19" t="s">
        <v>133</v>
      </c>
      <c r="B872" s="26">
        <v>1579</v>
      </c>
      <c r="C872" s="24"/>
      <c r="D872" s="13">
        <f t="shared" si="52"/>
        <v>0</v>
      </c>
    </row>
    <row r="873" spans="1:4" ht="15">
      <c r="A873" s="19" t="s">
        <v>134</v>
      </c>
      <c r="B873" s="26">
        <v>1579</v>
      </c>
      <c r="C873" s="24"/>
      <c r="D873" s="13">
        <f t="shared" si="52"/>
        <v>0</v>
      </c>
    </row>
    <row r="874" spans="1:4" ht="15">
      <c r="A874" s="19" t="s">
        <v>1199</v>
      </c>
      <c r="B874" s="26">
        <v>1579</v>
      </c>
      <c r="C874" s="24"/>
      <c r="D874" s="13">
        <f>B874*C874</f>
        <v>0</v>
      </c>
    </row>
    <row r="875" spans="1:4" ht="15">
      <c r="A875" s="19" t="s">
        <v>135</v>
      </c>
      <c r="B875" s="26">
        <v>1579</v>
      </c>
      <c r="C875" s="24"/>
      <c r="D875" s="13">
        <f>B875*C875</f>
        <v>0</v>
      </c>
    </row>
    <row r="876" spans="1:4" ht="15">
      <c r="A876" s="19" t="s">
        <v>696</v>
      </c>
      <c r="B876" s="26">
        <v>13506</v>
      </c>
      <c r="C876" s="24"/>
      <c r="D876" s="13">
        <f>B876*C876</f>
        <v>0</v>
      </c>
    </row>
    <row r="877" spans="1:4" ht="15">
      <c r="A877" s="19" t="s">
        <v>418</v>
      </c>
      <c r="B877" s="26">
        <v>5175</v>
      </c>
      <c r="C877" s="24"/>
      <c r="D877" s="13">
        <f t="shared" si="52"/>
        <v>0</v>
      </c>
    </row>
    <row r="878" spans="1:4" ht="15">
      <c r="A878" s="19" t="s">
        <v>1241</v>
      </c>
      <c r="B878" s="26">
        <v>5175</v>
      </c>
      <c r="C878" s="24"/>
      <c r="D878" s="13">
        <f>B878*C878</f>
        <v>0</v>
      </c>
    </row>
    <row r="879" spans="1:4" ht="15">
      <c r="A879" s="19" t="s">
        <v>136</v>
      </c>
      <c r="B879" s="26">
        <v>5175</v>
      </c>
      <c r="C879" s="24"/>
      <c r="D879" s="13">
        <f>B879*C879</f>
        <v>0</v>
      </c>
    </row>
    <row r="880" spans="1:4" ht="15">
      <c r="A880" s="19" t="s">
        <v>1200</v>
      </c>
      <c r="B880" s="26">
        <v>5175</v>
      </c>
      <c r="C880" s="24"/>
      <c r="D880" s="13">
        <f t="shared" si="52"/>
        <v>0</v>
      </c>
    </row>
    <row r="881" spans="1:4" ht="15">
      <c r="A881" s="19" t="s">
        <v>1201</v>
      </c>
      <c r="B881" s="26">
        <v>5175</v>
      </c>
      <c r="C881" s="24"/>
      <c r="D881" s="13">
        <f t="shared" si="52"/>
        <v>0</v>
      </c>
    </row>
    <row r="882" spans="1:4" ht="15">
      <c r="A882" s="19" t="s">
        <v>728</v>
      </c>
      <c r="B882" s="26">
        <v>5175</v>
      </c>
      <c r="C882" s="24"/>
      <c r="D882" s="13">
        <f t="shared" si="52"/>
        <v>0</v>
      </c>
    </row>
    <row r="883" spans="1:4" ht="15">
      <c r="A883" s="19" t="s">
        <v>697</v>
      </c>
      <c r="B883" s="26">
        <v>5175</v>
      </c>
      <c r="C883" s="24"/>
      <c r="D883" s="13">
        <f>B883*C883</f>
        <v>0</v>
      </c>
    </row>
    <row r="884" spans="1:4" ht="15">
      <c r="A884" s="19" t="s">
        <v>729</v>
      </c>
      <c r="B884" s="26">
        <v>5175</v>
      </c>
      <c r="C884" s="24"/>
      <c r="D884" s="13">
        <f>B884*C884</f>
        <v>0</v>
      </c>
    </row>
    <row r="885" spans="1:4" ht="15">
      <c r="A885" s="19" t="s">
        <v>730</v>
      </c>
      <c r="B885" s="26">
        <v>25875</v>
      </c>
      <c r="C885" s="24"/>
      <c r="D885" s="13">
        <f>B885*C885</f>
        <v>0</v>
      </c>
    </row>
    <row r="886" spans="1:4" ht="15">
      <c r="A886" s="19" t="s">
        <v>1202</v>
      </c>
      <c r="B886" s="26">
        <v>5175</v>
      </c>
      <c r="C886" s="24"/>
      <c r="D886" s="13">
        <f aca="true" t="shared" si="53" ref="D886:D906">B886*C886</f>
        <v>0</v>
      </c>
    </row>
    <row r="887" spans="1:4" ht="15">
      <c r="A887" s="19" t="s">
        <v>821</v>
      </c>
      <c r="B887" s="26">
        <v>5175</v>
      </c>
      <c r="C887" s="24"/>
      <c r="D887" s="13">
        <f t="shared" si="53"/>
        <v>0</v>
      </c>
    </row>
    <row r="888" spans="1:4" ht="15">
      <c r="A888" s="19" t="s">
        <v>1203</v>
      </c>
      <c r="B888" s="26">
        <v>5175</v>
      </c>
      <c r="C888" s="24"/>
      <c r="D888" s="13">
        <f t="shared" si="53"/>
        <v>0</v>
      </c>
    </row>
    <row r="889" spans="1:4" ht="15">
      <c r="A889" s="17" t="s">
        <v>5</v>
      </c>
      <c r="B889" s="25"/>
      <c r="C889" s="18"/>
      <c r="D889" s="18"/>
    </row>
    <row r="890" spans="1:4" ht="15">
      <c r="A890" s="19" t="s">
        <v>523</v>
      </c>
      <c r="B890" s="26">
        <v>275</v>
      </c>
      <c r="C890" s="24"/>
      <c r="D890" s="13">
        <f t="shared" si="53"/>
        <v>0</v>
      </c>
    </row>
    <row r="891" spans="1:4" ht="15">
      <c r="A891" s="19" t="s">
        <v>524</v>
      </c>
      <c r="B891" s="26">
        <v>275</v>
      </c>
      <c r="C891" s="24"/>
      <c r="D891" s="13">
        <f t="shared" si="53"/>
        <v>0</v>
      </c>
    </row>
    <row r="892" spans="1:4" ht="15">
      <c r="A892" s="19" t="s">
        <v>197</v>
      </c>
      <c r="B892" s="26">
        <v>606</v>
      </c>
      <c r="C892" s="24"/>
      <c r="D892" s="13">
        <f t="shared" si="53"/>
        <v>0</v>
      </c>
    </row>
    <row r="893" spans="1:4" ht="15">
      <c r="A893" s="19" t="s">
        <v>525</v>
      </c>
      <c r="B893" s="26">
        <v>275</v>
      </c>
      <c r="C893" s="24"/>
      <c r="D893" s="13">
        <f t="shared" si="53"/>
        <v>0</v>
      </c>
    </row>
    <row r="894" spans="1:4" ht="15">
      <c r="A894" s="19" t="s">
        <v>526</v>
      </c>
      <c r="B894" s="26">
        <v>275</v>
      </c>
      <c r="C894" s="24"/>
      <c r="D894" s="13">
        <f t="shared" si="53"/>
        <v>0</v>
      </c>
    </row>
    <row r="895" spans="1:4" ht="15">
      <c r="A895" s="19" t="s">
        <v>527</v>
      </c>
      <c r="B895" s="26">
        <v>275</v>
      </c>
      <c r="C895" s="24"/>
      <c r="D895" s="13">
        <f>B895*C895</f>
        <v>0</v>
      </c>
    </row>
    <row r="896" spans="1:4" ht="15">
      <c r="A896" s="19" t="s">
        <v>528</v>
      </c>
      <c r="B896" s="26">
        <v>275</v>
      </c>
      <c r="C896" s="24"/>
      <c r="D896" s="13">
        <f t="shared" si="53"/>
        <v>0</v>
      </c>
    </row>
    <row r="897" spans="1:4" ht="15">
      <c r="A897" s="17" t="s">
        <v>1211</v>
      </c>
      <c r="B897" s="25"/>
      <c r="C897" s="18"/>
      <c r="D897" s="18"/>
    </row>
    <row r="898" spans="1:4" ht="15">
      <c r="A898" s="19" t="s">
        <v>910</v>
      </c>
      <c r="B898" s="26">
        <v>1863</v>
      </c>
      <c r="C898" s="24"/>
      <c r="D898" s="13">
        <f t="shared" si="53"/>
        <v>0</v>
      </c>
    </row>
    <row r="899" spans="1:4" ht="15">
      <c r="A899" s="19" t="s">
        <v>566</v>
      </c>
      <c r="B899" s="26">
        <v>1863</v>
      </c>
      <c r="C899" s="24"/>
      <c r="D899" s="13">
        <f t="shared" si="53"/>
        <v>0</v>
      </c>
    </row>
    <row r="900" spans="1:4" ht="15">
      <c r="A900" s="19" t="s">
        <v>698</v>
      </c>
      <c r="B900" s="26">
        <v>2631</v>
      </c>
      <c r="C900" s="24"/>
      <c r="D900" s="13">
        <f t="shared" si="53"/>
        <v>0</v>
      </c>
    </row>
    <row r="901" spans="1:4" ht="15">
      <c r="A901" s="19" t="s">
        <v>829</v>
      </c>
      <c r="B901" s="26">
        <v>1863</v>
      </c>
      <c r="C901" s="24"/>
      <c r="D901" s="13">
        <f t="shared" si="53"/>
        <v>0</v>
      </c>
    </row>
    <row r="902" spans="1:4" ht="15">
      <c r="A902" s="19" t="s">
        <v>1204</v>
      </c>
      <c r="B902" s="26">
        <v>3331</v>
      </c>
      <c r="C902" s="24"/>
      <c r="D902" s="13">
        <f t="shared" si="53"/>
        <v>0</v>
      </c>
    </row>
    <row r="903" spans="1:4" ht="15">
      <c r="A903" s="19" t="s">
        <v>241</v>
      </c>
      <c r="B903" s="26">
        <v>2007</v>
      </c>
      <c r="C903" s="24"/>
      <c r="D903" s="13">
        <f t="shared" si="53"/>
        <v>0</v>
      </c>
    </row>
    <row r="904" spans="1:4" ht="15">
      <c r="A904" s="19" t="s">
        <v>242</v>
      </c>
      <c r="B904" s="26">
        <v>2007</v>
      </c>
      <c r="C904" s="24"/>
      <c r="D904" s="13">
        <f t="shared" si="53"/>
        <v>0</v>
      </c>
    </row>
    <row r="905" spans="1:4" ht="15">
      <c r="A905" s="19" t="s">
        <v>567</v>
      </c>
      <c r="B905" s="26">
        <v>2302</v>
      </c>
      <c r="C905" s="24"/>
      <c r="D905" s="13">
        <f t="shared" si="53"/>
        <v>0</v>
      </c>
    </row>
    <row r="906" spans="1:4" ht="15">
      <c r="A906" s="19" t="s">
        <v>1034</v>
      </c>
      <c r="B906" s="26">
        <v>2302</v>
      </c>
      <c r="C906" s="24"/>
      <c r="D906" s="13">
        <f t="shared" si="53"/>
        <v>0</v>
      </c>
    </row>
    <row r="907" spans="1:4" ht="15">
      <c r="A907" s="19" t="s">
        <v>568</v>
      </c>
      <c r="B907" s="26">
        <v>2007</v>
      </c>
      <c r="C907" s="24"/>
      <c r="D907" s="13">
        <f>B907*C907</f>
        <v>0</v>
      </c>
    </row>
    <row r="908" spans="1:4" ht="15">
      <c r="A908" s="19" t="s">
        <v>786</v>
      </c>
      <c r="B908" s="26">
        <v>2007</v>
      </c>
      <c r="C908" s="24"/>
      <c r="D908" s="13">
        <f aca="true" t="shared" si="54" ref="D908:D915">B908*C908</f>
        <v>0</v>
      </c>
    </row>
    <row r="909" spans="1:4" ht="15">
      <c r="A909" s="19" t="s">
        <v>315</v>
      </c>
      <c r="B909" s="26">
        <v>2007</v>
      </c>
      <c r="C909" s="24"/>
      <c r="D909" s="13">
        <f t="shared" si="54"/>
        <v>0</v>
      </c>
    </row>
    <row r="910" spans="1:4" ht="15">
      <c r="A910" s="19" t="s">
        <v>911</v>
      </c>
      <c r="B910" s="26">
        <v>2007</v>
      </c>
      <c r="C910" s="24"/>
      <c r="D910" s="13">
        <f t="shared" si="54"/>
        <v>0</v>
      </c>
    </row>
    <row r="911" spans="1:4" ht="15">
      <c r="A911" s="19" t="s">
        <v>292</v>
      </c>
      <c r="B911" s="26">
        <v>2007</v>
      </c>
      <c r="C911" s="24"/>
      <c r="D911" s="13">
        <f t="shared" si="54"/>
        <v>0</v>
      </c>
    </row>
    <row r="912" spans="1:4" ht="15">
      <c r="A912" s="19" t="s">
        <v>855</v>
      </c>
      <c r="B912" s="26">
        <v>5661</v>
      </c>
      <c r="C912" s="24"/>
      <c r="D912" s="13">
        <f t="shared" si="54"/>
        <v>0</v>
      </c>
    </row>
    <row r="913" spans="1:4" ht="15">
      <c r="A913" s="19" t="s">
        <v>856</v>
      </c>
      <c r="B913" s="26">
        <v>5661</v>
      </c>
      <c r="C913" s="24"/>
      <c r="D913" s="13">
        <f t="shared" si="54"/>
        <v>0</v>
      </c>
    </row>
    <row r="914" spans="1:4" ht="15">
      <c r="A914" s="19" t="s">
        <v>857</v>
      </c>
      <c r="B914" s="26">
        <v>5661</v>
      </c>
      <c r="C914" s="24"/>
      <c r="D914" s="13">
        <f t="shared" si="54"/>
        <v>0</v>
      </c>
    </row>
    <row r="915" spans="1:4" ht="15">
      <c r="A915" s="19" t="s">
        <v>858</v>
      </c>
      <c r="B915" s="26">
        <v>5661</v>
      </c>
      <c r="C915" s="24"/>
      <c r="D915" s="13">
        <f t="shared" si="54"/>
        <v>0</v>
      </c>
    </row>
    <row r="916" spans="1:4" ht="15">
      <c r="A916" s="19" t="s">
        <v>859</v>
      </c>
      <c r="B916" s="26">
        <v>5661</v>
      </c>
      <c r="C916" s="24"/>
      <c r="D916" s="13">
        <f aca="true" t="shared" si="55" ref="D916:D923">B916*C916</f>
        <v>0</v>
      </c>
    </row>
    <row r="917" spans="1:4" ht="15">
      <c r="A917" s="19" t="s">
        <v>860</v>
      </c>
      <c r="B917" s="26">
        <v>5661</v>
      </c>
      <c r="C917" s="24"/>
      <c r="D917" s="13">
        <f t="shared" si="55"/>
        <v>0</v>
      </c>
    </row>
    <row r="918" spans="1:4" ht="15">
      <c r="A918" s="19" t="s">
        <v>419</v>
      </c>
      <c r="B918" s="26">
        <v>1129</v>
      </c>
      <c r="C918" s="24"/>
      <c r="D918" s="13">
        <f t="shared" si="55"/>
        <v>0</v>
      </c>
    </row>
    <row r="919" spans="1:4" ht="15">
      <c r="A919" s="19" t="s">
        <v>699</v>
      </c>
      <c r="B919" s="26">
        <v>1129</v>
      </c>
      <c r="C919" s="24"/>
      <c r="D919" s="13">
        <f t="shared" si="55"/>
        <v>0</v>
      </c>
    </row>
    <row r="920" spans="1:4" ht="15">
      <c r="A920" s="19" t="s">
        <v>569</v>
      </c>
      <c r="B920" s="26">
        <v>1129</v>
      </c>
      <c r="C920" s="24"/>
      <c r="D920" s="13">
        <f t="shared" si="55"/>
        <v>0</v>
      </c>
    </row>
    <row r="921" spans="1:4" ht="15">
      <c r="A921" s="19" t="s">
        <v>316</v>
      </c>
      <c r="B921" s="26">
        <v>1129</v>
      </c>
      <c r="C921" s="24"/>
      <c r="D921" s="13">
        <f t="shared" si="55"/>
        <v>0</v>
      </c>
    </row>
    <row r="922" spans="1:4" ht="15">
      <c r="A922" s="19" t="s">
        <v>243</v>
      </c>
      <c r="B922" s="26">
        <v>1129</v>
      </c>
      <c r="C922" s="24"/>
      <c r="D922" s="13">
        <f t="shared" si="55"/>
        <v>0</v>
      </c>
    </row>
    <row r="923" spans="1:4" ht="15">
      <c r="A923" s="19" t="s">
        <v>137</v>
      </c>
      <c r="B923" s="26">
        <v>1129</v>
      </c>
      <c r="C923" s="24"/>
      <c r="D923" s="13">
        <f t="shared" si="55"/>
        <v>0</v>
      </c>
    </row>
    <row r="924" spans="1:4" ht="15">
      <c r="A924" s="19" t="s">
        <v>700</v>
      </c>
      <c r="B924" s="26">
        <v>1129</v>
      </c>
      <c r="C924" s="24"/>
      <c r="D924" s="13">
        <f aca="true" t="shared" si="56" ref="D924:D930">B924*C924</f>
        <v>0</v>
      </c>
    </row>
    <row r="925" spans="1:4" ht="15">
      <c r="A925" s="19" t="s">
        <v>138</v>
      </c>
      <c r="B925" s="26">
        <v>1129</v>
      </c>
      <c r="C925" s="24"/>
      <c r="D925" s="13">
        <f t="shared" si="56"/>
        <v>0</v>
      </c>
    </row>
    <row r="926" spans="1:4" ht="15">
      <c r="A926" s="19" t="s">
        <v>701</v>
      </c>
      <c r="B926" s="26">
        <v>1129</v>
      </c>
      <c r="C926" s="24"/>
      <c r="D926" s="13">
        <f t="shared" si="56"/>
        <v>0</v>
      </c>
    </row>
    <row r="927" spans="1:4" ht="15">
      <c r="A927" s="19" t="s">
        <v>570</v>
      </c>
      <c r="B927" s="26">
        <v>9290</v>
      </c>
      <c r="C927" s="24"/>
      <c r="D927" s="13">
        <f t="shared" si="56"/>
        <v>0</v>
      </c>
    </row>
    <row r="928" spans="1:4" ht="15">
      <c r="A928" s="19" t="s">
        <v>830</v>
      </c>
      <c r="B928" s="26">
        <v>9290</v>
      </c>
      <c r="C928" s="24"/>
      <c r="D928" s="13">
        <f t="shared" si="56"/>
        <v>0</v>
      </c>
    </row>
    <row r="929" spans="1:4" ht="15">
      <c r="A929" s="19" t="s">
        <v>244</v>
      </c>
      <c r="B929" s="26">
        <v>9290</v>
      </c>
      <c r="C929" s="24"/>
      <c r="D929" s="13">
        <f t="shared" si="56"/>
        <v>0</v>
      </c>
    </row>
    <row r="930" spans="1:4" ht="15">
      <c r="A930" s="19" t="s">
        <v>139</v>
      </c>
      <c r="B930" s="26">
        <v>9290</v>
      </c>
      <c r="C930" s="24"/>
      <c r="D930" s="13">
        <f t="shared" si="56"/>
        <v>0</v>
      </c>
    </row>
    <row r="931" spans="1:4" ht="15">
      <c r="A931" s="19" t="s">
        <v>831</v>
      </c>
      <c r="B931" s="26">
        <v>9290</v>
      </c>
      <c r="C931" s="24"/>
      <c r="D931" s="13">
        <f aca="true" t="shared" si="57" ref="D931:D936">B931*C931</f>
        <v>0</v>
      </c>
    </row>
    <row r="932" spans="1:4" ht="15">
      <c r="A932" s="19" t="s">
        <v>912</v>
      </c>
      <c r="B932" s="26">
        <v>3636</v>
      </c>
      <c r="C932" s="24"/>
      <c r="D932" s="13">
        <f t="shared" si="57"/>
        <v>0</v>
      </c>
    </row>
    <row r="933" spans="1:4" ht="15">
      <c r="A933" s="19" t="s">
        <v>420</v>
      </c>
      <c r="B933" s="26">
        <v>3467</v>
      </c>
      <c r="C933" s="24"/>
      <c r="D933" s="13">
        <f t="shared" si="57"/>
        <v>0</v>
      </c>
    </row>
    <row r="934" spans="1:4" ht="15">
      <c r="A934" s="19" t="s">
        <v>140</v>
      </c>
      <c r="B934" s="26">
        <v>3467</v>
      </c>
      <c r="C934" s="24"/>
      <c r="D934" s="13">
        <f t="shared" si="57"/>
        <v>0</v>
      </c>
    </row>
    <row r="935" spans="1:4" ht="15">
      <c r="A935" s="19" t="s">
        <v>913</v>
      </c>
      <c r="B935" s="26">
        <v>3467</v>
      </c>
      <c r="C935" s="24"/>
      <c r="D935" s="13">
        <f t="shared" si="57"/>
        <v>0</v>
      </c>
    </row>
    <row r="936" spans="1:4" ht="15">
      <c r="A936" s="19" t="s">
        <v>914</v>
      </c>
      <c r="B936" s="26">
        <v>3467</v>
      </c>
      <c r="C936" s="24"/>
      <c r="D936" s="13">
        <f t="shared" si="57"/>
        <v>0</v>
      </c>
    </row>
    <row r="937" spans="1:4" ht="15">
      <c r="A937" s="19" t="s">
        <v>1205</v>
      </c>
      <c r="B937" s="26">
        <v>867</v>
      </c>
      <c r="C937" s="24"/>
      <c r="D937" s="13">
        <f aca="true" t="shared" si="58" ref="D937:D958">B937*C937</f>
        <v>0</v>
      </c>
    </row>
    <row r="938" spans="1:4" ht="15">
      <c r="A938" s="19" t="s">
        <v>1206</v>
      </c>
      <c r="B938" s="26">
        <v>867</v>
      </c>
      <c r="C938" s="24"/>
      <c r="D938" s="13">
        <f t="shared" si="58"/>
        <v>0</v>
      </c>
    </row>
    <row r="939" spans="1:4" ht="15">
      <c r="A939" s="19" t="s">
        <v>1207</v>
      </c>
      <c r="B939" s="26">
        <v>867</v>
      </c>
      <c r="C939" s="24"/>
      <c r="D939" s="13">
        <f t="shared" si="58"/>
        <v>0</v>
      </c>
    </row>
    <row r="940" spans="1:4" ht="15">
      <c r="A940" s="19" t="s">
        <v>1242</v>
      </c>
      <c r="B940" s="26">
        <v>3720</v>
      </c>
      <c r="C940" s="24"/>
      <c r="D940" s="13">
        <f t="shared" si="58"/>
        <v>0</v>
      </c>
    </row>
    <row r="941" spans="1:4" ht="15">
      <c r="A941" s="19" t="s">
        <v>915</v>
      </c>
      <c r="B941" s="26">
        <v>11425</v>
      </c>
      <c r="C941" s="24"/>
      <c r="D941" s="13">
        <f t="shared" si="58"/>
        <v>0</v>
      </c>
    </row>
    <row r="942" spans="1:4" ht="15">
      <c r="A942" s="19" t="s">
        <v>832</v>
      </c>
      <c r="B942" s="26">
        <v>11425</v>
      </c>
      <c r="C942" s="24"/>
      <c r="D942" s="13">
        <f>B942*C942</f>
        <v>0</v>
      </c>
    </row>
    <row r="943" spans="1:4" ht="15">
      <c r="A943" s="19" t="s">
        <v>141</v>
      </c>
      <c r="B943" s="26">
        <v>11425</v>
      </c>
      <c r="C943" s="24"/>
      <c r="D943" s="13">
        <f>B943*C943</f>
        <v>0</v>
      </c>
    </row>
    <row r="944" spans="1:4" ht="15">
      <c r="A944" s="19" t="s">
        <v>421</v>
      </c>
      <c r="B944" s="26">
        <v>11425</v>
      </c>
      <c r="C944" s="24"/>
      <c r="D944" s="13">
        <f t="shared" si="58"/>
        <v>0</v>
      </c>
    </row>
    <row r="945" spans="1:4" ht="15">
      <c r="A945" s="19" t="s">
        <v>916</v>
      </c>
      <c r="B945" s="26">
        <v>11425</v>
      </c>
      <c r="C945" s="24"/>
      <c r="D945" s="13">
        <f t="shared" si="58"/>
        <v>0</v>
      </c>
    </row>
    <row r="946" spans="1:4" ht="15">
      <c r="A946" s="19" t="s">
        <v>917</v>
      </c>
      <c r="B946" s="26">
        <v>2479</v>
      </c>
      <c r="C946" s="24"/>
      <c r="D946" s="13">
        <f t="shared" si="58"/>
        <v>0</v>
      </c>
    </row>
    <row r="947" spans="1:4" ht="15">
      <c r="A947" s="19" t="s">
        <v>918</v>
      </c>
      <c r="B947" s="26">
        <v>2479</v>
      </c>
      <c r="C947" s="24"/>
      <c r="D947" s="13">
        <f t="shared" si="58"/>
        <v>0</v>
      </c>
    </row>
    <row r="948" spans="1:4" ht="15">
      <c r="A948" s="19" t="s">
        <v>919</v>
      </c>
      <c r="B948" s="26">
        <v>2479</v>
      </c>
      <c r="C948" s="24"/>
      <c r="D948" s="13">
        <f t="shared" si="58"/>
        <v>0</v>
      </c>
    </row>
    <row r="949" spans="1:4" ht="15">
      <c r="A949" s="19" t="s">
        <v>920</v>
      </c>
      <c r="B949" s="26">
        <v>2479</v>
      </c>
      <c r="C949" s="24"/>
      <c r="D949" s="13">
        <f t="shared" si="58"/>
        <v>0</v>
      </c>
    </row>
    <row r="950" spans="1:4" ht="15">
      <c r="A950" s="19" t="s">
        <v>822</v>
      </c>
      <c r="B950" s="26">
        <v>2623</v>
      </c>
      <c r="C950" s="24"/>
      <c r="D950" s="13">
        <f t="shared" si="58"/>
        <v>0</v>
      </c>
    </row>
    <row r="951" spans="1:4" ht="15">
      <c r="A951" s="19" t="s">
        <v>571</v>
      </c>
      <c r="B951" s="26">
        <v>2623</v>
      </c>
      <c r="C951" s="24"/>
      <c r="D951" s="13">
        <f t="shared" si="58"/>
        <v>0</v>
      </c>
    </row>
    <row r="952" spans="1:4" ht="15">
      <c r="A952" s="19" t="s">
        <v>572</v>
      </c>
      <c r="B952" s="26">
        <v>2623</v>
      </c>
      <c r="C952" s="24"/>
      <c r="D952" s="13">
        <f t="shared" si="58"/>
        <v>0</v>
      </c>
    </row>
    <row r="953" spans="1:4" ht="15">
      <c r="A953" s="19" t="s">
        <v>245</v>
      </c>
      <c r="B953" s="26">
        <v>3374</v>
      </c>
      <c r="C953" s="24"/>
      <c r="D953" s="13">
        <f t="shared" si="58"/>
        <v>0</v>
      </c>
    </row>
    <row r="954" spans="1:4" ht="15">
      <c r="A954" s="19" t="s">
        <v>246</v>
      </c>
      <c r="B954" s="26">
        <v>3374</v>
      </c>
      <c r="C954" s="24"/>
      <c r="D954" s="13">
        <f t="shared" si="58"/>
        <v>0</v>
      </c>
    </row>
    <row r="955" spans="1:4" ht="15">
      <c r="A955" s="19" t="s">
        <v>142</v>
      </c>
      <c r="B955" s="26">
        <v>3374</v>
      </c>
      <c r="C955" s="24"/>
      <c r="D955" s="13">
        <f t="shared" si="58"/>
        <v>0</v>
      </c>
    </row>
    <row r="956" spans="1:4" ht="15">
      <c r="A956" s="19" t="s">
        <v>247</v>
      </c>
      <c r="B956" s="26">
        <v>3374</v>
      </c>
      <c r="C956" s="24"/>
      <c r="D956" s="13">
        <f t="shared" si="58"/>
        <v>0</v>
      </c>
    </row>
    <row r="957" spans="1:4" ht="15">
      <c r="A957" s="19" t="s">
        <v>248</v>
      </c>
      <c r="B957" s="26">
        <v>3374</v>
      </c>
      <c r="C957" s="24"/>
      <c r="D957" s="13">
        <f t="shared" si="58"/>
        <v>0</v>
      </c>
    </row>
    <row r="958" spans="1:4" ht="15">
      <c r="A958" s="19" t="s">
        <v>249</v>
      </c>
      <c r="B958" s="26">
        <v>3374</v>
      </c>
      <c r="C958" s="24"/>
      <c r="D958" s="13">
        <f t="shared" si="58"/>
        <v>0</v>
      </c>
    </row>
    <row r="959" spans="1:4" ht="15">
      <c r="A959" s="19" t="s">
        <v>896</v>
      </c>
      <c r="B959" s="26">
        <v>2808</v>
      </c>
      <c r="C959" s="24"/>
      <c r="D959" s="13">
        <f>B959*C959</f>
        <v>0</v>
      </c>
    </row>
    <row r="960" spans="1:4" ht="15">
      <c r="A960" s="19" t="s">
        <v>861</v>
      </c>
      <c r="B960" s="26">
        <v>2808</v>
      </c>
      <c r="C960" s="24"/>
      <c r="D960" s="13">
        <f>B960*C960</f>
        <v>0</v>
      </c>
    </row>
    <row r="961" spans="1:4" ht="15">
      <c r="A961" s="19" t="s">
        <v>573</v>
      </c>
      <c r="B961" s="26">
        <v>3374</v>
      </c>
      <c r="C961" s="24"/>
      <c r="D961" s="13">
        <f>B961*C961</f>
        <v>0</v>
      </c>
    </row>
    <row r="962" spans="1:4" ht="15">
      <c r="A962" s="19" t="s">
        <v>143</v>
      </c>
      <c r="B962" s="26">
        <v>3374</v>
      </c>
      <c r="C962" s="24"/>
      <c r="D962" s="13">
        <f>B962*C962</f>
        <v>0</v>
      </c>
    </row>
    <row r="963" spans="1:4" ht="15">
      <c r="A963" s="19" t="s">
        <v>201</v>
      </c>
      <c r="B963" s="26">
        <v>3374</v>
      </c>
      <c r="C963" s="24"/>
      <c r="D963" s="13">
        <f aca="true" t="shared" si="59" ref="D963:D998">B963*C963</f>
        <v>0</v>
      </c>
    </row>
    <row r="964" spans="1:4" ht="15">
      <c r="A964" s="19" t="s">
        <v>574</v>
      </c>
      <c r="B964" s="26">
        <v>3374</v>
      </c>
      <c r="C964" s="24"/>
      <c r="D964" s="13">
        <f t="shared" si="59"/>
        <v>0</v>
      </c>
    </row>
    <row r="965" spans="1:4" ht="15">
      <c r="A965" s="19" t="s">
        <v>202</v>
      </c>
      <c r="B965" s="26">
        <v>3374</v>
      </c>
      <c r="C965" s="24"/>
      <c r="D965" s="13">
        <f t="shared" si="59"/>
        <v>0</v>
      </c>
    </row>
    <row r="966" spans="1:4" ht="15">
      <c r="A966" s="19" t="s">
        <v>203</v>
      </c>
      <c r="B966" s="26">
        <v>3374</v>
      </c>
      <c r="C966" s="24"/>
      <c r="D966" s="13">
        <f>B966*C966</f>
        <v>0</v>
      </c>
    </row>
    <row r="967" spans="1:4" ht="15">
      <c r="A967" s="19" t="s">
        <v>204</v>
      </c>
      <c r="B967" s="26">
        <v>3374</v>
      </c>
      <c r="C967" s="24"/>
      <c r="D967" s="13">
        <f>B967*C967</f>
        <v>0</v>
      </c>
    </row>
    <row r="968" spans="1:4" ht="15">
      <c r="A968" s="19" t="s">
        <v>575</v>
      </c>
      <c r="B968" s="26">
        <v>3374</v>
      </c>
      <c r="C968" s="24"/>
      <c r="D968" s="13">
        <f>B968*C968</f>
        <v>0</v>
      </c>
    </row>
    <row r="969" spans="1:4" ht="15">
      <c r="A969" s="19" t="s">
        <v>144</v>
      </c>
      <c r="B969" s="26">
        <v>3374</v>
      </c>
      <c r="C969" s="24"/>
      <c r="D969" s="13">
        <f>B969*C969</f>
        <v>0</v>
      </c>
    </row>
    <row r="970" spans="1:4" ht="15">
      <c r="A970" s="19" t="s">
        <v>205</v>
      </c>
      <c r="B970" s="26">
        <v>3374</v>
      </c>
      <c r="C970" s="24"/>
      <c r="D970" s="13">
        <f t="shared" si="59"/>
        <v>0</v>
      </c>
    </row>
    <row r="971" spans="1:4" ht="15">
      <c r="A971" s="19" t="s">
        <v>145</v>
      </c>
      <c r="B971" s="26">
        <v>3374</v>
      </c>
      <c r="C971" s="24"/>
      <c r="D971" s="13">
        <f t="shared" si="59"/>
        <v>0</v>
      </c>
    </row>
    <row r="972" spans="1:4" ht="15">
      <c r="A972" s="19" t="s">
        <v>921</v>
      </c>
      <c r="B972" s="26">
        <v>3374</v>
      </c>
      <c r="C972" s="24"/>
      <c r="D972" s="13">
        <f t="shared" si="59"/>
        <v>0</v>
      </c>
    </row>
    <row r="973" spans="1:4" ht="15">
      <c r="A973" s="19" t="s">
        <v>576</v>
      </c>
      <c r="B973" s="26">
        <v>3374</v>
      </c>
      <c r="C973" s="24"/>
      <c r="D973" s="13">
        <f t="shared" si="59"/>
        <v>0</v>
      </c>
    </row>
    <row r="974" spans="1:4" ht="15">
      <c r="A974" s="19" t="s">
        <v>146</v>
      </c>
      <c r="B974" s="26">
        <v>3374</v>
      </c>
      <c r="C974" s="24"/>
      <c r="D974" s="13">
        <f t="shared" si="59"/>
        <v>0</v>
      </c>
    </row>
    <row r="975" spans="1:4" ht="15">
      <c r="A975" s="19" t="s">
        <v>731</v>
      </c>
      <c r="B975" s="26">
        <v>15995</v>
      </c>
      <c r="C975" s="24"/>
      <c r="D975" s="13">
        <f t="shared" si="59"/>
        <v>0</v>
      </c>
    </row>
    <row r="976" spans="1:4" ht="15">
      <c r="A976" s="19" t="s">
        <v>206</v>
      </c>
      <c r="B976" s="26">
        <v>3374</v>
      </c>
      <c r="C976" s="24"/>
      <c r="D976" s="13">
        <f t="shared" si="59"/>
        <v>0</v>
      </c>
    </row>
    <row r="977" spans="1:4" ht="15">
      <c r="A977" s="19" t="s">
        <v>833</v>
      </c>
      <c r="B977" s="26">
        <v>15995</v>
      </c>
      <c r="C977" s="24"/>
      <c r="D977" s="13">
        <f t="shared" si="59"/>
        <v>0</v>
      </c>
    </row>
    <row r="978" spans="1:4" ht="15">
      <c r="A978" s="19" t="s">
        <v>732</v>
      </c>
      <c r="B978" s="26">
        <v>15995</v>
      </c>
      <c r="C978" s="24"/>
      <c r="D978" s="13">
        <f t="shared" si="59"/>
        <v>0</v>
      </c>
    </row>
    <row r="979" spans="1:4" ht="15">
      <c r="A979" s="19" t="s">
        <v>147</v>
      </c>
      <c r="B979" s="26">
        <v>3374</v>
      </c>
      <c r="C979" s="24"/>
      <c r="D979" s="13">
        <f t="shared" si="59"/>
        <v>0</v>
      </c>
    </row>
    <row r="980" spans="1:4" ht="15">
      <c r="A980" s="19" t="s">
        <v>733</v>
      </c>
      <c r="B980" s="26">
        <v>15995</v>
      </c>
      <c r="C980" s="24"/>
      <c r="D980" s="13">
        <f t="shared" si="59"/>
        <v>0</v>
      </c>
    </row>
    <row r="981" spans="1:4" ht="15">
      <c r="A981" s="19" t="s">
        <v>148</v>
      </c>
      <c r="B981" s="26">
        <v>3374</v>
      </c>
      <c r="C981" s="24"/>
      <c r="D981" s="13">
        <f>B981*C981</f>
        <v>0</v>
      </c>
    </row>
    <row r="982" spans="1:4" ht="15">
      <c r="A982" s="19" t="s">
        <v>734</v>
      </c>
      <c r="B982" s="26">
        <v>15995</v>
      </c>
      <c r="C982" s="24"/>
      <c r="D982" s="13">
        <f>B982*C982</f>
        <v>0</v>
      </c>
    </row>
    <row r="983" spans="1:4" ht="15">
      <c r="A983" s="19" t="s">
        <v>735</v>
      </c>
      <c r="B983" s="26">
        <v>15995</v>
      </c>
      <c r="C983" s="24"/>
      <c r="D983" s="13">
        <f t="shared" si="59"/>
        <v>0</v>
      </c>
    </row>
    <row r="984" spans="1:4" ht="15">
      <c r="A984" s="19" t="s">
        <v>149</v>
      </c>
      <c r="B984" s="26">
        <v>3374</v>
      </c>
      <c r="C984" s="24"/>
      <c r="D984" s="13">
        <f t="shared" si="59"/>
        <v>0</v>
      </c>
    </row>
    <row r="985" spans="1:4" ht="15">
      <c r="A985" s="19" t="s">
        <v>207</v>
      </c>
      <c r="B985" s="26">
        <v>2893</v>
      </c>
      <c r="C985" s="24"/>
      <c r="D985" s="13">
        <f t="shared" si="59"/>
        <v>0</v>
      </c>
    </row>
    <row r="986" spans="1:4" ht="15">
      <c r="A986" s="19" t="s">
        <v>208</v>
      </c>
      <c r="B986" s="26">
        <v>2893</v>
      </c>
      <c r="C986" s="24"/>
      <c r="D986" s="13">
        <f t="shared" si="59"/>
        <v>0</v>
      </c>
    </row>
    <row r="987" spans="1:4" ht="15">
      <c r="A987" s="19" t="s">
        <v>209</v>
      </c>
      <c r="B987" s="26">
        <v>2893</v>
      </c>
      <c r="C987" s="24"/>
      <c r="D987" s="13">
        <f t="shared" si="59"/>
        <v>0</v>
      </c>
    </row>
    <row r="988" spans="1:4" ht="15">
      <c r="A988" s="19" t="s">
        <v>422</v>
      </c>
      <c r="B988" s="26">
        <v>2514</v>
      </c>
      <c r="C988" s="24"/>
      <c r="D988" s="13">
        <f t="shared" si="59"/>
        <v>0</v>
      </c>
    </row>
    <row r="989" spans="1:4" ht="15">
      <c r="A989" s="19" t="s">
        <v>150</v>
      </c>
      <c r="B989" s="26">
        <v>2454</v>
      </c>
      <c r="C989" s="24"/>
      <c r="D989" s="13">
        <f t="shared" si="59"/>
        <v>0</v>
      </c>
    </row>
    <row r="990" spans="1:4" ht="15">
      <c r="A990" s="19" t="s">
        <v>151</v>
      </c>
      <c r="B990" s="26">
        <v>6750</v>
      </c>
      <c r="C990" s="24"/>
      <c r="D990" s="13">
        <f t="shared" si="59"/>
        <v>0</v>
      </c>
    </row>
    <row r="991" spans="1:4" ht="15">
      <c r="A991" s="19" t="s">
        <v>278</v>
      </c>
      <c r="B991" s="26">
        <v>6750</v>
      </c>
      <c r="C991" s="24"/>
      <c r="D991" s="13">
        <f t="shared" si="59"/>
        <v>0</v>
      </c>
    </row>
    <row r="992" spans="1:4" ht="15">
      <c r="A992" s="19" t="s">
        <v>322</v>
      </c>
      <c r="B992" s="26">
        <v>3636</v>
      </c>
      <c r="C992" s="24"/>
      <c r="D992" s="13">
        <f t="shared" si="59"/>
        <v>0</v>
      </c>
    </row>
    <row r="993" spans="1:4" ht="15">
      <c r="A993" s="19" t="s">
        <v>279</v>
      </c>
      <c r="B993" s="26">
        <v>3636</v>
      </c>
      <c r="C993" s="24"/>
      <c r="D993" s="13">
        <f t="shared" si="59"/>
        <v>0</v>
      </c>
    </row>
    <row r="994" spans="1:4" ht="15">
      <c r="A994" s="19" t="s">
        <v>152</v>
      </c>
      <c r="B994" s="26">
        <v>3636</v>
      </c>
      <c r="C994" s="24"/>
      <c r="D994" s="13">
        <f t="shared" si="59"/>
        <v>0</v>
      </c>
    </row>
    <row r="995" spans="1:4" ht="15">
      <c r="A995" s="19" t="s">
        <v>280</v>
      </c>
      <c r="B995" s="26">
        <v>3214</v>
      </c>
      <c r="C995" s="24"/>
      <c r="D995" s="13">
        <f t="shared" si="59"/>
        <v>0</v>
      </c>
    </row>
    <row r="996" spans="1:4" ht="15">
      <c r="A996" s="19" t="s">
        <v>153</v>
      </c>
      <c r="B996" s="26">
        <v>3214</v>
      </c>
      <c r="C996" s="24"/>
      <c r="D996" s="13">
        <f>B996*C996</f>
        <v>0</v>
      </c>
    </row>
    <row r="997" spans="1:4" ht="15">
      <c r="A997" s="19" t="s">
        <v>281</v>
      </c>
      <c r="B997" s="26">
        <v>3214</v>
      </c>
      <c r="C997" s="24"/>
      <c r="D997" s="13">
        <f>B997*C997</f>
        <v>0</v>
      </c>
    </row>
    <row r="998" spans="1:4" ht="15">
      <c r="A998" s="19" t="s">
        <v>423</v>
      </c>
      <c r="B998" s="26">
        <v>3568</v>
      </c>
      <c r="C998" s="24"/>
      <c r="D998" s="13">
        <f t="shared" si="59"/>
        <v>0</v>
      </c>
    </row>
    <row r="999" spans="1:4" ht="15">
      <c r="A999" s="19" t="s">
        <v>154</v>
      </c>
      <c r="B999" s="26">
        <v>3568</v>
      </c>
      <c r="C999" s="24"/>
      <c r="D999" s="13">
        <f aca="true" t="shared" si="60" ref="D999:D1004">B999*C999</f>
        <v>0</v>
      </c>
    </row>
    <row r="1000" spans="1:4" ht="15">
      <c r="A1000" s="19" t="s">
        <v>577</v>
      </c>
      <c r="B1000" s="26">
        <v>3568</v>
      </c>
      <c r="C1000" s="24"/>
      <c r="D1000" s="13">
        <f t="shared" si="60"/>
        <v>0</v>
      </c>
    </row>
    <row r="1001" spans="1:4" ht="15">
      <c r="A1001" s="19" t="s">
        <v>155</v>
      </c>
      <c r="B1001" s="26">
        <v>3568</v>
      </c>
      <c r="C1001" s="24"/>
      <c r="D1001" s="13">
        <f t="shared" si="60"/>
        <v>0</v>
      </c>
    </row>
    <row r="1002" spans="1:4" ht="15">
      <c r="A1002" s="19" t="s">
        <v>282</v>
      </c>
      <c r="B1002" s="26">
        <v>3568</v>
      </c>
      <c r="C1002" s="24"/>
      <c r="D1002" s="13">
        <f t="shared" si="60"/>
        <v>0</v>
      </c>
    </row>
    <row r="1003" spans="1:4" ht="15">
      <c r="A1003" s="19" t="s">
        <v>578</v>
      </c>
      <c r="B1003" s="26">
        <v>3568</v>
      </c>
      <c r="C1003" s="24"/>
      <c r="D1003" s="13">
        <f t="shared" si="60"/>
        <v>0</v>
      </c>
    </row>
    <row r="1004" spans="1:4" ht="15">
      <c r="A1004" s="19" t="s">
        <v>283</v>
      </c>
      <c r="B1004" s="26">
        <v>3568</v>
      </c>
      <c r="C1004" s="24"/>
      <c r="D1004" s="13">
        <f t="shared" si="60"/>
        <v>0</v>
      </c>
    </row>
    <row r="1005" spans="1:4" ht="15">
      <c r="A1005" s="19" t="s">
        <v>1243</v>
      </c>
      <c r="B1005" s="26">
        <v>4986</v>
      </c>
      <c r="C1005" s="24"/>
      <c r="D1005" s="13">
        <f aca="true" t="shared" si="61" ref="D1005:D1060">B1005*C1005</f>
        <v>0</v>
      </c>
    </row>
    <row r="1006" spans="1:4" ht="15">
      <c r="A1006" s="19" t="s">
        <v>1019</v>
      </c>
      <c r="B1006" s="26">
        <v>4986</v>
      </c>
      <c r="C1006" s="24"/>
      <c r="D1006" s="13">
        <f t="shared" si="61"/>
        <v>0</v>
      </c>
    </row>
    <row r="1007" spans="1:4" ht="15">
      <c r="A1007" s="19" t="s">
        <v>424</v>
      </c>
      <c r="B1007" s="26">
        <v>4986</v>
      </c>
      <c r="C1007" s="24"/>
      <c r="D1007" s="13">
        <f t="shared" si="61"/>
        <v>0</v>
      </c>
    </row>
    <row r="1008" spans="1:4" ht="15">
      <c r="A1008" s="19" t="s">
        <v>922</v>
      </c>
      <c r="B1008" s="26">
        <v>2666</v>
      </c>
      <c r="C1008" s="24"/>
      <c r="D1008" s="13">
        <f t="shared" si="61"/>
        <v>0</v>
      </c>
    </row>
    <row r="1009" spans="1:4" ht="15">
      <c r="A1009" s="19" t="s">
        <v>579</v>
      </c>
      <c r="B1009" s="26">
        <v>3247</v>
      </c>
      <c r="C1009" s="24"/>
      <c r="D1009" s="13">
        <f t="shared" si="61"/>
        <v>0</v>
      </c>
    </row>
    <row r="1010" spans="1:4" ht="15">
      <c r="A1010" s="19" t="s">
        <v>923</v>
      </c>
      <c r="B1010" s="26">
        <v>3247</v>
      </c>
      <c r="C1010" s="24"/>
      <c r="D1010" s="13">
        <f t="shared" si="61"/>
        <v>0</v>
      </c>
    </row>
    <row r="1011" spans="1:4" ht="15">
      <c r="A1011" s="19" t="s">
        <v>924</v>
      </c>
      <c r="B1011" s="26">
        <v>2168</v>
      </c>
      <c r="C1011" s="24"/>
      <c r="D1011" s="13">
        <f t="shared" si="61"/>
        <v>0</v>
      </c>
    </row>
    <row r="1012" spans="1:4" ht="15">
      <c r="A1012" s="19" t="s">
        <v>156</v>
      </c>
      <c r="B1012" s="26">
        <v>2168</v>
      </c>
      <c r="C1012" s="24"/>
      <c r="D1012" s="13">
        <f t="shared" si="61"/>
        <v>0</v>
      </c>
    </row>
    <row r="1013" spans="1:4" ht="15">
      <c r="A1013" s="19" t="s">
        <v>157</v>
      </c>
      <c r="B1013" s="26">
        <v>2168</v>
      </c>
      <c r="C1013" s="24"/>
      <c r="D1013" s="13">
        <f t="shared" si="61"/>
        <v>0</v>
      </c>
    </row>
    <row r="1014" spans="1:4" ht="15">
      <c r="A1014" s="19" t="s">
        <v>158</v>
      </c>
      <c r="B1014" s="26">
        <v>2168</v>
      </c>
      <c r="C1014" s="24"/>
      <c r="D1014" s="13">
        <f t="shared" si="61"/>
        <v>0</v>
      </c>
    </row>
    <row r="1015" spans="1:4" ht="15">
      <c r="A1015" s="19" t="s">
        <v>580</v>
      </c>
      <c r="B1015" s="26">
        <v>2775</v>
      </c>
      <c r="C1015" s="24"/>
      <c r="D1015" s="13">
        <f t="shared" si="61"/>
        <v>0</v>
      </c>
    </row>
    <row r="1016" spans="1:4" ht="15">
      <c r="A1016" s="19" t="s">
        <v>925</v>
      </c>
      <c r="B1016" s="26">
        <v>1863</v>
      </c>
      <c r="C1016" s="24"/>
      <c r="D1016" s="13">
        <f t="shared" si="61"/>
        <v>0</v>
      </c>
    </row>
    <row r="1017" spans="1:4" ht="15">
      <c r="A1017" s="19" t="s">
        <v>926</v>
      </c>
      <c r="B1017" s="26">
        <v>2252</v>
      </c>
      <c r="C1017" s="24"/>
      <c r="D1017" s="13">
        <f t="shared" si="61"/>
        <v>0</v>
      </c>
    </row>
    <row r="1018" spans="1:4" ht="15">
      <c r="A1018" s="19" t="s">
        <v>425</v>
      </c>
      <c r="B1018" s="26">
        <v>10733</v>
      </c>
      <c r="C1018" s="24"/>
      <c r="D1018" s="13">
        <f t="shared" si="61"/>
        <v>0</v>
      </c>
    </row>
    <row r="1019" spans="1:4" ht="15">
      <c r="A1019" s="19" t="s">
        <v>581</v>
      </c>
      <c r="B1019" s="26">
        <v>2547</v>
      </c>
      <c r="C1019" s="24"/>
      <c r="D1019" s="13">
        <f t="shared" si="61"/>
        <v>0</v>
      </c>
    </row>
    <row r="1020" spans="1:4" ht="15">
      <c r="A1020" s="19" t="s">
        <v>901</v>
      </c>
      <c r="B1020" s="26">
        <v>1863</v>
      </c>
      <c r="C1020" s="24"/>
      <c r="D1020" s="13">
        <f t="shared" si="61"/>
        <v>0</v>
      </c>
    </row>
    <row r="1021" spans="1:4" ht="15">
      <c r="A1021" s="19" t="s">
        <v>702</v>
      </c>
      <c r="B1021" s="26">
        <v>1863</v>
      </c>
      <c r="C1021" s="24"/>
      <c r="D1021" s="13">
        <f t="shared" si="61"/>
        <v>0</v>
      </c>
    </row>
    <row r="1022" spans="1:4" ht="15">
      <c r="A1022" s="19" t="s">
        <v>426</v>
      </c>
      <c r="B1022" s="26">
        <v>2547</v>
      </c>
      <c r="C1022" s="24"/>
      <c r="D1022" s="13">
        <f t="shared" si="61"/>
        <v>0</v>
      </c>
    </row>
    <row r="1023" spans="1:4" ht="15">
      <c r="A1023" s="19" t="s">
        <v>703</v>
      </c>
      <c r="B1023" s="26">
        <v>2547</v>
      </c>
      <c r="C1023" s="24"/>
      <c r="D1023" s="13">
        <f t="shared" si="61"/>
        <v>0</v>
      </c>
    </row>
    <row r="1024" spans="1:4" ht="15">
      <c r="A1024" s="19" t="s">
        <v>927</v>
      </c>
      <c r="B1024" s="26">
        <v>2775</v>
      </c>
      <c r="C1024" s="24"/>
      <c r="D1024" s="13">
        <f t="shared" si="61"/>
        <v>0</v>
      </c>
    </row>
    <row r="1025" spans="1:4" ht="15">
      <c r="A1025" s="19" t="s">
        <v>928</v>
      </c>
      <c r="B1025" s="26">
        <v>1822</v>
      </c>
      <c r="C1025" s="24"/>
      <c r="D1025" s="13">
        <f t="shared" si="61"/>
        <v>0</v>
      </c>
    </row>
    <row r="1026" spans="1:4" ht="15">
      <c r="A1026" s="19" t="s">
        <v>1208</v>
      </c>
      <c r="B1026" s="26">
        <v>3121</v>
      </c>
      <c r="C1026" s="24"/>
      <c r="D1026" s="13">
        <f t="shared" si="61"/>
        <v>0</v>
      </c>
    </row>
    <row r="1027" spans="1:4" ht="15">
      <c r="A1027" s="19" t="s">
        <v>1035</v>
      </c>
      <c r="B1027" s="26">
        <v>4220</v>
      </c>
      <c r="C1027" s="24"/>
      <c r="D1027" s="13">
        <f t="shared" si="61"/>
        <v>0</v>
      </c>
    </row>
    <row r="1028" spans="1:4" ht="15">
      <c r="A1028" s="19" t="s">
        <v>704</v>
      </c>
      <c r="B1028" s="26">
        <v>1695</v>
      </c>
      <c r="C1028" s="24"/>
      <c r="D1028" s="13">
        <f t="shared" si="61"/>
        <v>0</v>
      </c>
    </row>
    <row r="1029" spans="1:4" ht="15">
      <c r="A1029" s="19" t="s">
        <v>897</v>
      </c>
      <c r="B1029" s="26">
        <v>906</v>
      </c>
      <c r="C1029" s="24"/>
      <c r="D1029" s="13">
        <f t="shared" si="61"/>
        <v>0</v>
      </c>
    </row>
    <row r="1030" spans="1:4" ht="15">
      <c r="A1030" s="19" t="s">
        <v>582</v>
      </c>
      <c r="B1030" s="26">
        <v>1559</v>
      </c>
      <c r="C1030" s="24"/>
      <c r="D1030" s="13">
        <f t="shared" si="61"/>
        <v>0</v>
      </c>
    </row>
    <row r="1031" spans="1:4" ht="15">
      <c r="A1031" s="19" t="s">
        <v>834</v>
      </c>
      <c r="B1031" s="26">
        <v>1863</v>
      </c>
      <c r="C1031" s="24"/>
      <c r="D1031" s="13">
        <f t="shared" si="61"/>
        <v>0</v>
      </c>
    </row>
    <row r="1032" spans="1:4" ht="15">
      <c r="A1032" s="19" t="s">
        <v>583</v>
      </c>
      <c r="B1032" s="26">
        <v>1863</v>
      </c>
      <c r="C1032" s="24"/>
      <c r="D1032" s="13">
        <f t="shared" si="61"/>
        <v>0</v>
      </c>
    </row>
    <row r="1033" spans="1:4" ht="15">
      <c r="A1033" s="19" t="s">
        <v>210</v>
      </c>
      <c r="B1033" s="26">
        <v>1863</v>
      </c>
      <c r="C1033" s="24"/>
      <c r="D1033" s="13">
        <f t="shared" si="61"/>
        <v>0</v>
      </c>
    </row>
    <row r="1034" spans="1:4" ht="15">
      <c r="A1034" s="19" t="s">
        <v>159</v>
      </c>
      <c r="B1034" s="26">
        <v>1863</v>
      </c>
      <c r="C1034" s="24"/>
      <c r="D1034" s="13">
        <f t="shared" si="61"/>
        <v>0</v>
      </c>
    </row>
    <row r="1035" spans="1:4" ht="15">
      <c r="A1035" s="19" t="s">
        <v>427</v>
      </c>
      <c r="B1035" s="26">
        <v>17814</v>
      </c>
      <c r="C1035" s="24"/>
      <c r="D1035" s="13">
        <f t="shared" si="61"/>
        <v>0</v>
      </c>
    </row>
    <row r="1036" spans="1:4" ht="15">
      <c r="A1036" s="19" t="s">
        <v>428</v>
      </c>
      <c r="B1036" s="26">
        <v>12287</v>
      </c>
      <c r="C1036" s="24"/>
      <c r="D1036" s="13">
        <f t="shared" si="61"/>
        <v>0</v>
      </c>
    </row>
    <row r="1037" spans="1:4" ht="15">
      <c r="A1037" s="19" t="s">
        <v>705</v>
      </c>
      <c r="B1037" s="26">
        <v>11248</v>
      </c>
      <c r="C1037" s="24"/>
      <c r="D1037" s="13">
        <f t="shared" si="61"/>
        <v>0</v>
      </c>
    </row>
    <row r="1038" spans="1:4" ht="15">
      <c r="A1038" s="19" t="s">
        <v>706</v>
      </c>
      <c r="B1038" s="26">
        <v>11248</v>
      </c>
      <c r="C1038" s="24"/>
      <c r="D1038" s="13">
        <f t="shared" si="61"/>
        <v>0</v>
      </c>
    </row>
    <row r="1039" spans="1:4" ht="15">
      <c r="A1039" s="19" t="s">
        <v>707</v>
      </c>
      <c r="B1039" s="26">
        <v>11248</v>
      </c>
      <c r="C1039" s="24"/>
      <c r="D1039" s="13">
        <f t="shared" si="61"/>
        <v>0</v>
      </c>
    </row>
    <row r="1040" spans="1:4" ht="15">
      <c r="A1040" s="19" t="s">
        <v>708</v>
      </c>
      <c r="B1040" s="26">
        <v>11248</v>
      </c>
      <c r="C1040" s="24"/>
      <c r="D1040" s="13">
        <f t="shared" si="61"/>
        <v>0</v>
      </c>
    </row>
    <row r="1041" spans="1:4" ht="15">
      <c r="A1041" s="19" t="s">
        <v>709</v>
      </c>
      <c r="B1041" s="26">
        <v>11248</v>
      </c>
      <c r="C1041" s="24"/>
      <c r="D1041" s="13">
        <f t="shared" si="61"/>
        <v>0</v>
      </c>
    </row>
    <row r="1042" spans="1:4" ht="15">
      <c r="A1042" s="19" t="s">
        <v>710</v>
      </c>
      <c r="B1042" s="26">
        <v>11248</v>
      </c>
      <c r="C1042" s="24"/>
      <c r="D1042" s="13">
        <f t="shared" si="61"/>
        <v>0</v>
      </c>
    </row>
    <row r="1043" spans="1:4" ht="15">
      <c r="A1043" s="19" t="s">
        <v>429</v>
      </c>
      <c r="B1043" s="26">
        <v>10387</v>
      </c>
      <c r="C1043" s="24"/>
      <c r="D1043" s="13">
        <f t="shared" si="61"/>
        <v>0</v>
      </c>
    </row>
    <row r="1044" spans="1:4" ht="15">
      <c r="A1044" s="19" t="s">
        <v>929</v>
      </c>
      <c r="B1044" s="26">
        <v>10387</v>
      </c>
      <c r="C1044" s="24"/>
      <c r="D1044" s="13">
        <f t="shared" si="61"/>
        <v>0</v>
      </c>
    </row>
    <row r="1045" spans="1:4" ht="15">
      <c r="A1045" s="19" t="s">
        <v>584</v>
      </c>
      <c r="B1045" s="26">
        <v>10387</v>
      </c>
      <c r="C1045" s="24"/>
      <c r="D1045" s="13">
        <f t="shared" si="61"/>
        <v>0</v>
      </c>
    </row>
    <row r="1046" spans="1:4" ht="15">
      <c r="A1046" s="19" t="s">
        <v>430</v>
      </c>
      <c r="B1046" s="26">
        <v>26305</v>
      </c>
      <c r="C1046" s="24"/>
      <c r="D1046" s="13">
        <f t="shared" si="61"/>
        <v>0</v>
      </c>
    </row>
    <row r="1047" spans="1:4" ht="15">
      <c r="A1047" s="19" t="s">
        <v>431</v>
      </c>
      <c r="B1047" s="26">
        <v>8827</v>
      </c>
      <c r="C1047" s="24"/>
      <c r="D1047" s="13">
        <f t="shared" si="61"/>
        <v>0</v>
      </c>
    </row>
    <row r="1048" spans="1:4" ht="15">
      <c r="A1048" s="19" t="s">
        <v>898</v>
      </c>
      <c r="B1048" s="26">
        <v>13172</v>
      </c>
      <c r="C1048" s="24"/>
      <c r="D1048" s="13">
        <f t="shared" si="61"/>
        <v>0</v>
      </c>
    </row>
    <row r="1049" spans="1:4" ht="15">
      <c r="A1049" s="19" t="s">
        <v>1027</v>
      </c>
      <c r="B1049" s="26">
        <v>13172</v>
      </c>
      <c r="C1049" s="24"/>
      <c r="D1049" s="13">
        <f t="shared" si="61"/>
        <v>0</v>
      </c>
    </row>
    <row r="1050" spans="1:4" ht="15">
      <c r="A1050" s="19" t="s">
        <v>862</v>
      </c>
      <c r="B1050" s="26">
        <v>13172</v>
      </c>
      <c r="C1050" s="24"/>
      <c r="D1050" s="13">
        <f t="shared" si="61"/>
        <v>0</v>
      </c>
    </row>
    <row r="1051" spans="1:4" ht="15">
      <c r="A1051" s="19" t="s">
        <v>863</v>
      </c>
      <c r="B1051" s="26">
        <v>13172</v>
      </c>
      <c r="C1051" s="24"/>
      <c r="D1051" s="13">
        <f t="shared" si="61"/>
        <v>0</v>
      </c>
    </row>
    <row r="1052" spans="1:4" ht="15">
      <c r="A1052" s="19" t="s">
        <v>864</v>
      </c>
      <c r="B1052" s="26">
        <v>13172</v>
      </c>
      <c r="C1052" s="24"/>
      <c r="D1052" s="13">
        <f t="shared" si="61"/>
        <v>0</v>
      </c>
    </row>
    <row r="1053" spans="1:4" ht="15">
      <c r="A1053" s="19" t="s">
        <v>865</v>
      </c>
      <c r="B1053" s="26">
        <v>13172</v>
      </c>
      <c r="C1053" s="24"/>
      <c r="D1053" s="13">
        <f t="shared" si="61"/>
        <v>0</v>
      </c>
    </row>
    <row r="1054" spans="1:4" ht="15">
      <c r="A1054" s="19" t="s">
        <v>866</v>
      </c>
      <c r="B1054" s="26">
        <v>13172</v>
      </c>
      <c r="C1054" s="24"/>
      <c r="D1054" s="13">
        <f t="shared" si="61"/>
        <v>0</v>
      </c>
    </row>
    <row r="1055" spans="1:4" ht="15">
      <c r="A1055" s="19" t="s">
        <v>867</v>
      </c>
      <c r="B1055" s="26">
        <v>13172</v>
      </c>
      <c r="C1055" s="24"/>
      <c r="D1055" s="13">
        <f t="shared" si="61"/>
        <v>0</v>
      </c>
    </row>
    <row r="1056" spans="1:4" ht="15">
      <c r="A1056" s="19" t="s">
        <v>868</v>
      </c>
      <c r="B1056" s="26">
        <v>13172</v>
      </c>
      <c r="C1056" s="24"/>
      <c r="D1056" s="13">
        <f t="shared" si="61"/>
        <v>0</v>
      </c>
    </row>
    <row r="1057" spans="1:4" ht="15">
      <c r="A1057" s="19" t="s">
        <v>869</v>
      </c>
      <c r="B1057" s="26">
        <v>13172</v>
      </c>
      <c r="C1057" s="24"/>
      <c r="D1057" s="13">
        <f t="shared" si="61"/>
        <v>0</v>
      </c>
    </row>
    <row r="1058" spans="1:4" ht="15">
      <c r="A1058" s="19" t="s">
        <v>870</v>
      </c>
      <c r="B1058" s="26">
        <v>13172</v>
      </c>
      <c r="C1058" s="24"/>
      <c r="D1058" s="13">
        <f t="shared" si="61"/>
        <v>0</v>
      </c>
    </row>
    <row r="1059" spans="1:4" ht="15">
      <c r="A1059" s="19" t="s">
        <v>585</v>
      </c>
      <c r="B1059" s="26">
        <v>14523</v>
      </c>
      <c r="C1059" s="24"/>
      <c r="D1059" s="13">
        <f t="shared" si="61"/>
        <v>0</v>
      </c>
    </row>
    <row r="1060" spans="1:4" ht="15">
      <c r="A1060" s="19" t="s">
        <v>1244</v>
      </c>
      <c r="B1060" s="26">
        <v>13502</v>
      </c>
      <c r="C1060" s="24"/>
      <c r="D1060" s="13">
        <f t="shared" si="61"/>
        <v>0</v>
      </c>
    </row>
    <row r="1061" spans="1:4" ht="15">
      <c r="A1061" s="19" t="s">
        <v>1245</v>
      </c>
      <c r="B1061" s="26">
        <v>13502</v>
      </c>
      <c r="C1061" s="24"/>
      <c r="D1061" s="13">
        <f aca="true" t="shared" si="62" ref="D1061:D1113">B1061*C1061</f>
        <v>0</v>
      </c>
    </row>
    <row r="1062" spans="1:4" ht="15">
      <c r="A1062" s="19" t="s">
        <v>1246</v>
      </c>
      <c r="B1062" s="26">
        <v>13502</v>
      </c>
      <c r="C1062" s="24"/>
      <c r="D1062" s="13">
        <f t="shared" si="62"/>
        <v>0</v>
      </c>
    </row>
    <row r="1063" spans="1:4" ht="15">
      <c r="A1063" s="19" t="s">
        <v>1247</v>
      </c>
      <c r="B1063" s="26">
        <v>13502</v>
      </c>
      <c r="C1063" s="24"/>
      <c r="D1063" s="13">
        <f t="shared" si="62"/>
        <v>0</v>
      </c>
    </row>
    <row r="1064" spans="1:4" ht="15">
      <c r="A1064" s="19" t="s">
        <v>1248</v>
      </c>
      <c r="B1064" s="26">
        <v>13502</v>
      </c>
      <c r="C1064" s="24"/>
      <c r="D1064" s="13">
        <f t="shared" si="62"/>
        <v>0</v>
      </c>
    </row>
    <row r="1065" spans="1:4" ht="15">
      <c r="A1065" s="19" t="s">
        <v>1249</v>
      </c>
      <c r="B1065" s="26">
        <v>13502</v>
      </c>
      <c r="C1065" s="24"/>
      <c r="D1065" s="13">
        <f t="shared" si="62"/>
        <v>0</v>
      </c>
    </row>
    <row r="1066" spans="1:4" ht="15">
      <c r="A1066" s="19" t="s">
        <v>1250</v>
      </c>
      <c r="B1066" s="26">
        <v>13502</v>
      </c>
      <c r="C1066" s="24"/>
      <c r="D1066" s="13">
        <f t="shared" si="62"/>
        <v>0</v>
      </c>
    </row>
    <row r="1067" spans="1:4" ht="15">
      <c r="A1067" s="19" t="s">
        <v>160</v>
      </c>
      <c r="B1067" s="26">
        <v>1559</v>
      </c>
      <c r="C1067" s="24"/>
      <c r="D1067" s="13">
        <f t="shared" si="62"/>
        <v>0</v>
      </c>
    </row>
    <row r="1068" spans="1:4" ht="15">
      <c r="A1068" s="19" t="s">
        <v>930</v>
      </c>
      <c r="B1068" s="26">
        <v>1559</v>
      </c>
      <c r="C1068" s="24"/>
      <c r="D1068" s="13">
        <f t="shared" si="62"/>
        <v>0</v>
      </c>
    </row>
    <row r="1069" spans="1:4" ht="15">
      <c r="A1069" s="19" t="s">
        <v>161</v>
      </c>
      <c r="B1069" s="26">
        <v>1559</v>
      </c>
      <c r="C1069" s="24"/>
      <c r="D1069" s="13">
        <f>B1069*C1069</f>
        <v>0</v>
      </c>
    </row>
    <row r="1070" spans="1:4" ht="15">
      <c r="A1070" s="19" t="s">
        <v>931</v>
      </c>
      <c r="B1070" s="26">
        <v>1559</v>
      </c>
      <c r="C1070" s="24"/>
      <c r="D1070" s="13">
        <f>B1070*C1070</f>
        <v>0</v>
      </c>
    </row>
    <row r="1071" spans="1:4" ht="15">
      <c r="A1071" s="19" t="s">
        <v>586</v>
      </c>
      <c r="B1071" s="26">
        <v>1559</v>
      </c>
      <c r="C1071" s="24"/>
      <c r="D1071" s="13">
        <f>B1071*C1071</f>
        <v>0</v>
      </c>
    </row>
    <row r="1072" spans="1:4" ht="15">
      <c r="A1072" s="19" t="s">
        <v>587</v>
      </c>
      <c r="B1072" s="26">
        <v>1019</v>
      </c>
      <c r="C1072" s="24"/>
      <c r="D1072" s="13">
        <f>B1072*C1072</f>
        <v>0</v>
      </c>
    </row>
    <row r="1073" spans="1:4" ht="15">
      <c r="A1073" s="19" t="s">
        <v>432</v>
      </c>
      <c r="B1073" s="26">
        <v>1019</v>
      </c>
      <c r="C1073" s="24"/>
      <c r="D1073" s="13">
        <f>B1073*C1073</f>
        <v>0</v>
      </c>
    </row>
    <row r="1074" spans="1:4" ht="15">
      <c r="A1074" s="19" t="s">
        <v>932</v>
      </c>
      <c r="B1074" s="26">
        <v>1019</v>
      </c>
      <c r="C1074" s="24"/>
      <c r="D1074" s="13">
        <f t="shared" si="62"/>
        <v>0</v>
      </c>
    </row>
    <row r="1075" spans="1:4" ht="15">
      <c r="A1075" s="19" t="s">
        <v>736</v>
      </c>
      <c r="B1075" s="26">
        <v>3420</v>
      </c>
      <c r="C1075" s="24"/>
      <c r="D1075" s="13">
        <f t="shared" si="62"/>
        <v>0</v>
      </c>
    </row>
    <row r="1076" spans="1:4" ht="15">
      <c r="A1076" s="19" t="s">
        <v>933</v>
      </c>
      <c r="B1076" s="26">
        <v>1019</v>
      </c>
      <c r="C1076" s="24"/>
      <c r="D1076" s="13">
        <f t="shared" si="62"/>
        <v>0</v>
      </c>
    </row>
    <row r="1077" spans="1:4" ht="15">
      <c r="A1077" s="19" t="s">
        <v>162</v>
      </c>
      <c r="B1077" s="26">
        <v>1019</v>
      </c>
      <c r="C1077" s="24"/>
      <c r="D1077" s="13">
        <f t="shared" si="62"/>
        <v>0</v>
      </c>
    </row>
    <row r="1078" spans="1:4" ht="15">
      <c r="A1078" s="19" t="s">
        <v>163</v>
      </c>
      <c r="B1078" s="26">
        <v>1019</v>
      </c>
      <c r="C1078" s="24"/>
      <c r="D1078" s="13">
        <f t="shared" si="62"/>
        <v>0</v>
      </c>
    </row>
    <row r="1079" spans="1:4" ht="15">
      <c r="A1079" s="19" t="s">
        <v>588</v>
      </c>
      <c r="B1079" s="26">
        <v>1019</v>
      </c>
      <c r="C1079" s="24"/>
      <c r="D1079" s="13">
        <f t="shared" si="62"/>
        <v>0</v>
      </c>
    </row>
    <row r="1080" spans="1:4" ht="15">
      <c r="A1080" s="19" t="s">
        <v>589</v>
      </c>
      <c r="B1080" s="26">
        <v>1019</v>
      </c>
      <c r="C1080" s="24"/>
      <c r="D1080" s="13">
        <f t="shared" si="62"/>
        <v>0</v>
      </c>
    </row>
    <row r="1081" spans="1:4" ht="15">
      <c r="A1081" s="19" t="s">
        <v>737</v>
      </c>
      <c r="B1081" s="26">
        <v>3420</v>
      </c>
      <c r="C1081" s="24"/>
      <c r="D1081" s="13">
        <f aca="true" t="shared" si="63" ref="D1081:D1089">B1081*C1081</f>
        <v>0</v>
      </c>
    </row>
    <row r="1082" spans="1:4" ht="15">
      <c r="A1082" s="19" t="s">
        <v>317</v>
      </c>
      <c r="B1082" s="26">
        <v>1019</v>
      </c>
      <c r="C1082" s="24"/>
      <c r="D1082" s="13">
        <f t="shared" si="63"/>
        <v>0</v>
      </c>
    </row>
    <row r="1083" spans="1:4" ht="15">
      <c r="A1083" s="19" t="s">
        <v>164</v>
      </c>
      <c r="B1083" s="26">
        <v>1019</v>
      </c>
      <c r="C1083" s="24"/>
      <c r="D1083" s="13">
        <f t="shared" si="63"/>
        <v>0</v>
      </c>
    </row>
    <row r="1084" spans="1:4" ht="15">
      <c r="A1084" s="19" t="s">
        <v>738</v>
      </c>
      <c r="B1084" s="26">
        <v>3420</v>
      </c>
      <c r="C1084" s="24"/>
      <c r="D1084" s="13">
        <f t="shared" si="63"/>
        <v>0</v>
      </c>
    </row>
    <row r="1085" spans="1:4" ht="15">
      <c r="A1085" s="19" t="s">
        <v>318</v>
      </c>
      <c r="B1085" s="26">
        <v>1019</v>
      </c>
      <c r="C1085" s="24"/>
      <c r="D1085" s="13">
        <f t="shared" si="63"/>
        <v>0</v>
      </c>
    </row>
    <row r="1086" spans="1:4" ht="15">
      <c r="A1086" s="19" t="s">
        <v>284</v>
      </c>
      <c r="B1086" s="26">
        <v>1019</v>
      </c>
      <c r="C1086" s="24"/>
      <c r="D1086" s="13">
        <f t="shared" si="63"/>
        <v>0</v>
      </c>
    </row>
    <row r="1087" spans="1:4" ht="15">
      <c r="A1087" s="19" t="s">
        <v>590</v>
      </c>
      <c r="B1087" s="26">
        <v>1019</v>
      </c>
      <c r="C1087" s="24"/>
      <c r="D1087" s="13">
        <f t="shared" si="63"/>
        <v>0</v>
      </c>
    </row>
    <row r="1088" spans="1:4" ht="15">
      <c r="A1088" s="19" t="s">
        <v>319</v>
      </c>
      <c r="B1088" s="26">
        <v>1019</v>
      </c>
      <c r="C1088" s="24"/>
      <c r="D1088" s="13">
        <f t="shared" si="63"/>
        <v>0</v>
      </c>
    </row>
    <row r="1089" spans="1:4" ht="15">
      <c r="A1089" s="19" t="s">
        <v>165</v>
      </c>
      <c r="B1089" s="26">
        <v>1019</v>
      </c>
      <c r="C1089" s="24"/>
      <c r="D1089" s="13">
        <f t="shared" si="63"/>
        <v>0</v>
      </c>
    </row>
    <row r="1090" spans="1:4" ht="15">
      <c r="A1090" s="19" t="s">
        <v>591</v>
      </c>
      <c r="B1090" s="26">
        <v>1019</v>
      </c>
      <c r="C1090" s="24"/>
      <c r="D1090" s="13">
        <f aca="true" t="shared" si="64" ref="D1090:D1095">B1090*C1090</f>
        <v>0</v>
      </c>
    </row>
    <row r="1091" spans="1:4" ht="15">
      <c r="A1091" s="19" t="s">
        <v>739</v>
      </c>
      <c r="B1091" s="26">
        <v>3420</v>
      </c>
      <c r="C1091" s="24"/>
      <c r="D1091" s="13">
        <f t="shared" si="64"/>
        <v>0</v>
      </c>
    </row>
    <row r="1092" spans="1:4" ht="15">
      <c r="A1092" s="19" t="s">
        <v>592</v>
      </c>
      <c r="B1092" s="26">
        <v>1019</v>
      </c>
      <c r="C1092" s="24"/>
      <c r="D1092" s="13">
        <f t="shared" si="64"/>
        <v>0</v>
      </c>
    </row>
    <row r="1093" spans="1:4" ht="15">
      <c r="A1093" s="19" t="s">
        <v>166</v>
      </c>
      <c r="B1093" s="26">
        <v>1019</v>
      </c>
      <c r="C1093" s="24"/>
      <c r="D1093" s="13">
        <f t="shared" si="64"/>
        <v>0</v>
      </c>
    </row>
    <row r="1094" spans="1:4" ht="15">
      <c r="A1094" s="19" t="s">
        <v>167</v>
      </c>
      <c r="B1094" s="26">
        <v>1019</v>
      </c>
      <c r="C1094" s="24"/>
      <c r="D1094" s="13">
        <f t="shared" si="64"/>
        <v>0</v>
      </c>
    </row>
    <row r="1095" spans="1:4" ht="15">
      <c r="A1095" s="19" t="s">
        <v>320</v>
      </c>
      <c r="B1095" s="26">
        <v>1019</v>
      </c>
      <c r="C1095" s="24"/>
      <c r="D1095" s="13">
        <f t="shared" si="64"/>
        <v>0</v>
      </c>
    </row>
    <row r="1096" spans="1:4" ht="15">
      <c r="A1096" s="19" t="s">
        <v>443</v>
      </c>
      <c r="B1096" s="26">
        <v>3714</v>
      </c>
      <c r="C1096" s="24"/>
      <c r="D1096" s="13">
        <f t="shared" si="62"/>
        <v>0</v>
      </c>
    </row>
    <row r="1097" spans="1:4" ht="15">
      <c r="A1097" s="19" t="s">
        <v>593</v>
      </c>
      <c r="B1097" s="26">
        <v>1063</v>
      </c>
      <c r="C1097" s="24"/>
      <c r="D1097" s="13">
        <f t="shared" si="62"/>
        <v>0</v>
      </c>
    </row>
    <row r="1098" spans="1:4" ht="15">
      <c r="A1098" s="19" t="s">
        <v>934</v>
      </c>
      <c r="B1098" s="26">
        <v>1063</v>
      </c>
      <c r="C1098" s="24"/>
      <c r="D1098" s="13">
        <f t="shared" si="62"/>
        <v>0</v>
      </c>
    </row>
    <row r="1099" spans="1:4" ht="15">
      <c r="A1099" s="19" t="s">
        <v>594</v>
      </c>
      <c r="B1099" s="26">
        <v>1063</v>
      </c>
      <c r="C1099" s="24"/>
      <c r="D1099" s="13">
        <f t="shared" si="62"/>
        <v>0</v>
      </c>
    </row>
    <row r="1100" spans="1:4" ht="15">
      <c r="A1100" s="19" t="s">
        <v>595</v>
      </c>
      <c r="B1100" s="26">
        <v>1063</v>
      </c>
      <c r="C1100" s="24"/>
      <c r="D1100" s="13">
        <f t="shared" si="62"/>
        <v>0</v>
      </c>
    </row>
    <row r="1101" spans="1:4" ht="15">
      <c r="A1101" s="19" t="s">
        <v>899</v>
      </c>
      <c r="B1101" s="26">
        <v>807</v>
      </c>
      <c r="C1101" s="24"/>
      <c r="D1101" s="13">
        <f t="shared" si="62"/>
        <v>0</v>
      </c>
    </row>
    <row r="1102" spans="1:4" ht="15">
      <c r="A1102" s="19" t="s">
        <v>900</v>
      </c>
      <c r="B1102" s="26">
        <v>11209</v>
      </c>
      <c r="C1102" s="24"/>
      <c r="D1102" s="13">
        <f t="shared" si="62"/>
        <v>0</v>
      </c>
    </row>
    <row r="1103" spans="1:4" ht="15">
      <c r="A1103" s="19" t="s">
        <v>871</v>
      </c>
      <c r="B1103" s="26">
        <v>11209</v>
      </c>
      <c r="C1103" s="24"/>
      <c r="D1103" s="13">
        <f t="shared" si="62"/>
        <v>0</v>
      </c>
    </row>
    <row r="1104" spans="1:4" ht="15">
      <c r="A1104" s="19" t="s">
        <v>872</v>
      </c>
      <c r="B1104" s="26">
        <v>11209</v>
      </c>
      <c r="C1104" s="24"/>
      <c r="D1104" s="13">
        <f t="shared" si="62"/>
        <v>0</v>
      </c>
    </row>
    <row r="1105" spans="1:4" ht="15">
      <c r="A1105" s="19" t="s">
        <v>873</v>
      </c>
      <c r="B1105" s="26">
        <v>11209</v>
      </c>
      <c r="C1105" s="24"/>
      <c r="D1105" s="13">
        <f t="shared" si="62"/>
        <v>0</v>
      </c>
    </row>
    <row r="1106" spans="1:4" ht="15">
      <c r="A1106" s="19" t="s">
        <v>596</v>
      </c>
      <c r="B1106" s="26">
        <v>1956</v>
      </c>
      <c r="C1106" s="24"/>
      <c r="D1106" s="13">
        <f t="shared" si="62"/>
        <v>0</v>
      </c>
    </row>
    <row r="1107" spans="1:4" ht="15">
      <c r="A1107" s="19" t="s">
        <v>597</v>
      </c>
      <c r="B1107" s="26">
        <v>1956</v>
      </c>
      <c r="C1107" s="24"/>
      <c r="D1107" s="13">
        <f t="shared" si="62"/>
        <v>0</v>
      </c>
    </row>
    <row r="1108" spans="1:4" ht="15">
      <c r="A1108" s="19" t="s">
        <v>529</v>
      </c>
      <c r="B1108" s="26">
        <v>1956</v>
      </c>
      <c r="C1108" s="24"/>
      <c r="D1108" s="13">
        <f t="shared" si="62"/>
        <v>0</v>
      </c>
    </row>
    <row r="1109" spans="1:4" ht="15">
      <c r="A1109" s="19" t="s">
        <v>250</v>
      </c>
      <c r="B1109" s="26">
        <v>968</v>
      </c>
      <c r="C1109" s="24"/>
      <c r="D1109" s="13">
        <f t="shared" si="62"/>
        <v>0</v>
      </c>
    </row>
    <row r="1110" spans="1:4" ht="15">
      <c r="A1110" s="19" t="s">
        <v>251</v>
      </c>
      <c r="B1110" s="26">
        <v>968</v>
      </c>
      <c r="C1110" s="24"/>
      <c r="D1110" s="13">
        <f t="shared" si="62"/>
        <v>0</v>
      </c>
    </row>
    <row r="1111" spans="1:4" ht="15">
      <c r="A1111" s="19" t="s">
        <v>252</v>
      </c>
      <c r="B1111" s="26">
        <v>838</v>
      </c>
      <c r="C1111" s="24"/>
      <c r="D1111" s="13">
        <f t="shared" si="62"/>
        <v>0</v>
      </c>
    </row>
    <row r="1112" spans="1:4" ht="15">
      <c r="A1112" s="19" t="s">
        <v>935</v>
      </c>
      <c r="B1112" s="26">
        <v>3603</v>
      </c>
      <c r="C1112" s="24"/>
      <c r="D1112" s="13">
        <f t="shared" si="62"/>
        <v>0</v>
      </c>
    </row>
    <row r="1113" spans="1:4" ht="15">
      <c r="A1113" s="19" t="s">
        <v>598</v>
      </c>
      <c r="B1113" s="26">
        <v>3214</v>
      </c>
      <c r="C1113" s="24"/>
      <c r="D1113" s="13">
        <f t="shared" si="62"/>
        <v>0</v>
      </c>
    </row>
    <row r="1114" spans="1:4" ht="15">
      <c r="A1114" s="19" t="s">
        <v>433</v>
      </c>
      <c r="B1114" s="26">
        <v>1474</v>
      </c>
      <c r="C1114" s="24"/>
      <c r="D1114" s="13">
        <f aca="true" t="shared" si="65" ref="D1114:D1119">B1114*C1114</f>
        <v>0</v>
      </c>
    </row>
    <row r="1115" spans="1:4" ht="15">
      <c r="A1115" s="19" t="s">
        <v>168</v>
      </c>
      <c r="B1115" s="26">
        <v>1474</v>
      </c>
      <c r="C1115" s="24"/>
      <c r="D1115" s="13">
        <f t="shared" si="65"/>
        <v>0</v>
      </c>
    </row>
    <row r="1116" spans="1:4" ht="15">
      <c r="A1116" s="19" t="s">
        <v>936</v>
      </c>
      <c r="B1116" s="26">
        <v>1474</v>
      </c>
      <c r="C1116" s="24"/>
      <c r="D1116" s="13">
        <f t="shared" si="65"/>
        <v>0</v>
      </c>
    </row>
    <row r="1117" spans="1:4" ht="15">
      <c r="A1117" s="19" t="s">
        <v>711</v>
      </c>
      <c r="B1117" s="26">
        <v>1493</v>
      </c>
      <c r="C1117" s="24"/>
      <c r="D1117" s="13">
        <f t="shared" si="65"/>
        <v>0</v>
      </c>
    </row>
    <row r="1118" spans="1:4" ht="15">
      <c r="A1118" s="19" t="s">
        <v>937</v>
      </c>
      <c r="B1118" s="26">
        <v>2547</v>
      </c>
      <c r="C1118" s="24"/>
      <c r="D1118" s="13">
        <f t="shared" si="65"/>
        <v>0</v>
      </c>
    </row>
    <row r="1119" spans="1:4" ht="15">
      <c r="A1119" s="19" t="s">
        <v>434</v>
      </c>
      <c r="B1119" s="26">
        <v>1180</v>
      </c>
      <c r="C1119" s="24"/>
      <c r="D1119" s="13">
        <f t="shared" si="65"/>
        <v>0</v>
      </c>
    </row>
    <row r="1120" spans="1:4" ht="15">
      <c r="A1120" s="19" t="s">
        <v>712</v>
      </c>
      <c r="B1120" s="26">
        <v>1991</v>
      </c>
      <c r="C1120" s="24"/>
      <c r="D1120" s="13">
        <f aca="true" t="shared" si="66" ref="D1120:D1182">B1120*C1120</f>
        <v>0</v>
      </c>
    </row>
    <row r="1121" spans="1:4" ht="15">
      <c r="A1121" s="19" t="s">
        <v>435</v>
      </c>
      <c r="B1121" s="26">
        <v>1180</v>
      </c>
      <c r="C1121" s="24"/>
      <c r="D1121" s="13">
        <f t="shared" si="66"/>
        <v>0</v>
      </c>
    </row>
    <row r="1122" spans="1:4" ht="15">
      <c r="A1122" s="19" t="s">
        <v>938</v>
      </c>
      <c r="B1122" s="26">
        <v>20077</v>
      </c>
      <c r="C1122" s="24"/>
      <c r="D1122" s="13">
        <f t="shared" si="66"/>
        <v>0</v>
      </c>
    </row>
    <row r="1123" spans="1:4" ht="15">
      <c r="A1123" s="19" t="s">
        <v>169</v>
      </c>
      <c r="B1123" s="26">
        <v>1357</v>
      </c>
      <c r="C1123" s="24"/>
      <c r="D1123" s="13">
        <f t="shared" si="66"/>
        <v>0</v>
      </c>
    </row>
    <row r="1124" spans="1:4" ht="15">
      <c r="A1124" s="19" t="s">
        <v>599</v>
      </c>
      <c r="B1124" s="26">
        <v>1357</v>
      </c>
      <c r="C1124" s="24"/>
      <c r="D1124" s="13">
        <f t="shared" si="66"/>
        <v>0</v>
      </c>
    </row>
    <row r="1125" spans="1:4" ht="15">
      <c r="A1125" s="19" t="s">
        <v>1212</v>
      </c>
      <c r="B1125" s="26">
        <v>6351</v>
      </c>
      <c r="C1125" s="24"/>
      <c r="D1125" s="13">
        <f t="shared" si="66"/>
        <v>0</v>
      </c>
    </row>
    <row r="1126" spans="1:4" ht="15">
      <c r="A1126" s="19" t="s">
        <v>939</v>
      </c>
      <c r="B1126" s="26">
        <v>9865</v>
      </c>
      <c r="C1126" s="24"/>
      <c r="D1126" s="13">
        <f t="shared" si="66"/>
        <v>0</v>
      </c>
    </row>
    <row r="1127" spans="1:4" ht="15">
      <c r="A1127" s="19" t="s">
        <v>713</v>
      </c>
      <c r="B1127" s="26">
        <v>9865</v>
      </c>
      <c r="C1127" s="24"/>
      <c r="D1127" s="13">
        <f t="shared" si="66"/>
        <v>0</v>
      </c>
    </row>
    <row r="1128" spans="1:4" ht="15">
      <c r="A1128" s="19" t="s">
        <v>714</v>
      </c>
      <c r="B1128" s="26">
        <v>9865</v>
      </c>
      <c r="C1128" s="24"/>
      <c r="D1128" s="13">
        <f t="shared" si="66"/>
        <v>0</v>
      </c>
    </row>
    <row r="1129" spans="1:4" ht="15">
      <c r="A1129" s="19" t="s">
        <v>940</v>
      </c>
      <c r="B1129" s="26">
        <v>9865</v>
      </c>
      <c r="C1129" s="24"/>
      <c r="D1129" s="13">
        <f t="shared" si="66"/>
        <v>0</v>
      </c>
    </row>
    <row r="1130" spans="1:4" ht="15">
      <c r="A1130" s="19" t="s">
        <v>715</v>
      </c>
      <c r="B1130" s="26">
        <v>9865</v>
      </c>
      <c r="C1130" s="24"/>
      <c r="D1130" s="13">
        <f t="shared" si="66"/>
        <v>0</v>
      </c>
    </row>
    <row r="1131" spans="1:4" ht="15">
      <c r="A1131" s="19" t="s">
        <v>941</v>
      </c>
      <c r="B1131" s="26">
        <v>9865</v>
      </c>
      <c r="C1131" s="24"/>
      <c r="D1131" s="13">
        <f t="shared" si="66"/>
        <v>0</v>
      </c>
    </row>
    <row r="1132" spans="1:4" ht="15">
      <c r="A1132" s="19" t="s">
        <v>716</v>
      </c>
      <c r="B1132" s="26">
        <v>9865</v>
      </c>
      <c r="C1132" s="24"/>
      <c r="D1132" s="13">
        <f t="shared" si="66"/>
        <v>0</v>
      </c>
    </row>
    <row r="1133" spans="1:4" ht="15">
      <c r="A1133" s="19" t="s">
        <v>717</v>
      </c>
      <c r="B1133" s="26">
        <v>9865</v>
      </c>
      <c r="C1133" s="24"/>
      <c r="D1133" s="13">
        <f t="shared" si="66"/>
        <v>0</v>
      </c>
    </row>
    <row r="1134" spans="1:4" ht="15">
      <c r="A1134" s="19" t="s">
        <v>436</v>
      </c>
      <c r="B1134" s="26">
        <v>16869</v>
      </c>
      <c r="C1134" s="24"/>
      <c r="D1134" s="13">
        <f t="shared" si="66"/>
        <v>0</v>
      </c>
    </row>
    <row r="1135" spans="1:4" ht="15">
      <c r="A1135" s="19" t="s">
        <v>718</v>
      </c>
      <c r="B1135" s="26">
        <v>16869</v>
      </c>
      <c r="C1135" s="24"/>
      <c r="D1135" s="13">
        <f t="shared" si="66"/>
        <v>0</v>
      </c>
    </row>
    <row r="1136" spans="1:4" ht="15">
      <c r="A1136" s="19" t="s">
        <v>437</v>
      </c>
      <c r="B1136" s="26">
        <v>2775</v>
      </c>
      <c r="C1136" s="24"/>
      <c r="D1136" s="13">
        <f t="shared" si="66"/>
        <v>0</v>
      </c>
    </row>
    <row r="1137" spans="1:4" ht="15">
      <c r="A1137" s="19" t="s">
        <v>600</v>
      </c>
      <c r="B1137" s="26">
        <v>2775</v>
      </c>
      <c r="C1137" s="24"/>
      <c r="D1137" s="13">
        <f t="shared" si="66"/>
        <v>0</v>
      </c>
    </row>
    <row r="1138" spans="1:4" ht="15">
      <c r="A1138" s="17" t="s">
        <v>6</v>
      </c>
      <c r="B1138" s="25"/>
      <c r="C1138" s="25"/>
      <c r="D1138" s="25"/>
    </row>
    <row r="1139" spans="1:4" ht="15">
      <c r="A1139" s="19" t="s">
        <v>1209</v>
      </c>
      <c r="B1139" s="26">
        <v>1561</v>
      </c>
      <c r="C1139" s="24"/>
      <c r="D1139" s="13">
        <f t="shared" si="66"/>
        <v>0</v>
      </c>
    </row>
    <row r="1140" spans="1:4" ht="15">
      <c r="A1140" s="19" t="s">
        <v>835</v>
      </c>
      <c r="B1140" s="26">
        <v>1728</v>
      </c>
      <c r="C1140" s="24"/>
      <c r="D1140" s="13">
        <f t="shared" si="66"/>
        <v>0</v>
      </c>
    </row>
    <row r="1141" spans="1:4" ht="15">
      <c r="A1141" s="19" t="s">
        <v>638</v>
      </c>
      <c r="B1141" s="26">
        <v>1561</v>
      </c>
      <c r="C1141" s="24"/>
      <c r="D1141" s="13">
        <f t="shared" si="66"/>
        <v>0</v>
      </c>
    </row>
    <row r="1142" spans="1:4" ht="15">
      <c r="A1142" s="19" t="s">
        <v>293</v>
      </c>
      <c r="B1142" s="26">
        <v>2016</v>
      </c>
      <c r="C1142" s="24"/>
      <c r="D1142" s="13">
        <f t="shared" si="66"/>
        <v>0</v>
      </c>
    </row>
    <row r="1143" spans="1:4" ht="15">
      <c r="A1143" s="19" t="s">
        <v>942</v>
      </c>
      <c r="B1143" s="26">
        <v>2296</v>
      </c>
      <c r="C1143" s="24"/>
      <c r="D1143" s="13">
        <f t="shared" si="66"/>
        <v>0</v>
      </c>
    </row>
    <row r="1144" spans="1:4" ht="15">
      <c r="A1144" s="19" t="s">
        <v>489</v>
      </c>
      <c r="B1144" s="26">
        <v>939</v>
      </c>
      <c r="C1144" s="24"/>
      <c r="D1144" s="13">
        <f t="shared" si="66"/>
        <v>0</v>
      </c>
    </row>
    <row r="1145" spans="1:4" ht="15">
      <c r="A1145" s="19" t="s">
        <v>639</v>
      </c>
      <c r="B1145" s="26">
        <v>939</v>
      </c>
      <c r="C1145" s="24"/>
      <c r="D1145" s="13">
        <f t="shared" si="66"/>
        <v>0</v>
      </c>
    </row>
    <row r="1146" spans="1:4" ht="15">
      <c r="A1146" s="19" t="s">
        <v>438</v>
      </c>
      <c r="B1146" s="26">
        <v>939</v>
      </c>
      <c r="C1146" s="24"/>
      <c r="D1146" s="13">
        <f t="shared" si="66"/>
        <v>0</v>
      </c>
    </row>
    <row r="1147" spans="1:4" ht="15">
      <c r="A1147" s="19" t="s">
        <v>943</v>
      </c>
      <c r="B1147" s="26">
        <v>939</v>
      </c>
      <c r="C1147" s="24"/>
      <c r="D1147" s="13">
        <f t="shared" si="66"/>
        <v>0</v>
      </c>
    </row>
    <row r="1148" spans="1:4" ht="15">
      <c r="A1148" s="19" t="s">
        <v>836</v>
      </c>
      <c r="B1148" s="26">
        <v>3695</v>
      </c>
      <c r="C1148" s="24"/>
      <c r="D1148" s="13">
        <f t="shared" si="66"/>
        <v>0</v>
      </c>
    </row>
    <row r="1149" spans="1:4" ht="15">
      <c r="A1149" s="19" t="s">
        <v>170</v>
      </c>
      <c r="B1149" s="26">
        <v>3695</v>
      </c>
      <c r="C1149" s="24"/>
      <c r="D1149" s="13">
        <f t="shared" si="66"/>
        <v>0</v>
      </c>
    </row>
    <row r="1150" spans="1:4" ht="15">
      <c r="A1150" s="19" t="s">
        <v>171</v>
      </c>
      <c r="B1150" s="26">
        <v>3695</v>
      </c>
      <c r="C1150" s="24"/>
      <c r="D1150" s="13">
        <f t="shared" si="66"/>
        <v>0</v>
      </c>
    </row>
    <row r="1151" spans="1:4" ht="15">
      <c r="A1151" s="19" t="s">
        <v>640</v>
      </c>
      <c r="B1151" s="26">
        <v>3695</v>
      </c>
      <c r="C1151" s="24"/>
      <c r="D1151" s="13">
        <f t="shared" si="66"/>
        <v>0</v>
      </c>
    </row>
    <row r="1152" spans="1:4" ht="15">
      <c r="A1152" s="19" t="s">
        <v>172</v>
      </c>
      <c r="B1152" s="26">
        <v>3695</v>
      </c>
      <c r="C1152" s="24"/>
      <c r="D1152" s="13">
        <f t="shared" si="66"/>
        <v>0</v>
      </c>
    </row>
    <row r="1153" spans="1:4" ht="15">
      <c r="A1153" s="19" t="s">
        <v>173</v>
      </c>
      <c r="B1153" s="26">
        <v>3695</v>
      </c>
      <c r="C1153" s="24"/>
      <c r="D1153" s="13">
        <f t="shared" si="66"/>
        <v>0</v>
      </c>
    </row>
    <row r="1154" spans="1:4" ht="15">
      <c r="A1154" s="19" t="s">
        <v>174</v>
      </c>
      <c r="B1154" s="26">
        <v>3695</v>
      </c>
      <c r="C1154" s="24"/>
      <c r="D1154" s="13">
        <f t="shared" si="66"/>
        <v>0</v>
      </c>
    </row>
    <row r="1155" spans="1:4" ht="15">
      <c r="A1155" s="19" t="s">
        <v>175</v>
      </c>
      <c r="B1155" s="26">
        <v>3695</v>
      </c>
      <c r="C1155" s="24"/>
      <c r="D1155" s="13">
        <f t="shared" si="66"/>
        <v>0</v>
      </c>
    </row>
    <row r="1156" spans="1:4" ht="15">
      <c r="A1156" s="19" t="s">
        <v>439</v>
      </c>
      <c r="B1156" s="26">
        <v>3695</v>
      </c>
      <c r="C1156" s="24"/>
      <c r="D1156" s="13">
        <f t="shared" si="66"/>
        <v>0</v>
      </c>
    </row>
    <row r="1157" spans="1:4" ht="15">
      <c r="A1157" s="19" t="s">
        <v>641</v>
      </c>
      <c r="B1157" s="26">
        <v>3695</v>
      </c>
      <c r="C1157" s="24"/>
      <c r="D1157" s="13">
        <f t="shared" si="66"/>
        <v>0</v>
      </c>
    </row>
    <row r="1158" spans="1:4" ht="15">
      <c r="A1158" s="19" t="s">
        <v>787</v>
      </c>
      <c r="B1158" s="26">
        <v>3695</v>
      </c>
      <c r="C1158" s="24"/>
      <c r="D1158" s="13">
        <f t="shared" si="66"/>
        <v>0</v>
      </c>
    </row>
    <row r="1159" spans="1:4" ht="15">
      <c r="A1159" s="19" t="s">
        <v>944</v>
      </c>
      <c r="B1159" s="26">
        <v>2252</v>
      </c>
      <c r="C1159" s="24"/>
      <c r="D1159" s="13">
        <f t="shared" si="66"/>
        <v>0</v>
      </c>
    </row>
    <row r="1160" spans="1:4" ht="15">
      <c r="A1160" s="19" t="s">
        <v>176</v>
      </c>
      <c r="B1160" s="26">
        <v>1754</v>
      </c>
      <c r="C1160" s="24"/>
      <c r="D1160" s="13">
        <f t="shared" si="66"/>
        <v>0</v>
      </c>
    </row>
    <row r="1161" spans="1:4" ht="15">
      <c r="A1161" s="19" t="s">
        <v>177</v>
      </c>
      <c r="B1161" s="26">
        <v>1754</v>
      </c>
      <c r="C1161" s="24"/>
      <c r="D1161" s="13">
        <f t="shared" si="66"/>
        <v>0</v>
      </c>
    </row>
    <row r="1162" spans="1:4" ht="15">
      <c r="A1162" s="19" t="s">
        <v>440</v>
      </c>
      <c r="B1162" s="26">
        <v>1754</v>
      </c>
      <c r="C1162" s="24"/>
      <c r="D1162" s="13">
        <f t="shared" si="66"/>
        <v>0</v>
      </c>
    </row>
    <row r="1163" spans="1:4" ht="15">
      <c r="A1163" s="19" t="s">
        <v>642</v>
      </c>
      <c r="B1163" s="26">
        <v>1754</v>
      </c>
      <c r="C1163" s="24"/>
      <c r="D1163" s="13">
        <f t="shared" si="66"/>
        <v>0</v>
      </c>
    </row>
    <row r="1164" spans="1:4" ht="15">
      <c r="A1164" s="19" t="s">
        <v>211</v>
      </c>
      <c r="B1164" s="26">
        <v>1754</v>
      </c>
      <c r="C1164" s="24"/>
      <c r="D1164" s="13">
        <f t="shared" si="66"/>
        <v>0</v>
      </c>
    </row>
    <row r="1165" spans="1:4" ht="15">
      <c r="A1165" s="19" t="s">
        <v>643</v>
      </c>
      <c r="B1165" s="26">
        <v>11394</v>
      </c>
      <c r="C1165" s="24"/>
      <c r="D1165" s="13">
        <f t="shared" si="66"/>
        <v>0</v>
      </c>
    </row>
    <row r="1166" spans="1:4" ht="15">
      <c r="A1166" s="19" t="s">
        <v>285</v>
      </c>
      <c r="B1166" s="26">
        <v>11394</v>
      </c>
      <c r="C1166" s="24"/>
      <c r="D1166" s="13">
        <f t="shared" si="66"/>
        <v>0</v>
      </c>
    </row>
    <row r="1167" spans="1:4" ht="15">
      <c r="A1167" s="19" t="s">
        <v>178</v>
      </c>
      <c r="B1167" s="26">
        <v>55990</v>
      </c>
      <c r="C1167" s="24"/>
      <c r="D1167" s="13">
        <f t="shared" si="66"/>
        <v>0</v>
      </c>
    </row>
    <row r="1168" spans="1:4" ht="15">
      <c r="A1168" s="19" t="s">
        <v>253</v>
      </c>
      <c r="B1168" s="26">
        <v>12444</v>
      </c>
      <c r="C1168" s="24"/>
      <c r="D1168" s="13">
        <f t="shared" si="66"/>
        <v>0</v>
      </c>
    </row>
    <row r="1169" spans="1:4" ht="15">
      <c r="A1169" s="19" t="s">
        <v>644</v>
      </c>
      <c r="B1169" s="26">
        <v>1596</v>
      </c>
      <c r="C1169" s="24"/>
      <c r="D1169" s="13">
        <f t="shared" si="66"/>
        <v>0</v>
      </c>
    </row>
    <row r="1170" spans="1:4" ht="15">
      <c r="A1170" s="19" t="s">
        <v>945</v>
      </c>
      <c r="B1170" s="26">
        <v>1596</v>
      </c>
      <c r="C1170" s="24"/>
      <c r="D1170" s="13">
        <f t="shared" si="66"/>
        <v>0</v>
      </c>
    </row>
    <row r="1171" spans="1:4" ht="15">
      <c r="A1171" s="19" t="s">
        <v>179</v>
      </c>
      <c r="B1171" s="26">
        <v>1596</v>
      </c>
      <c r="C1171" s="24"/>
      <c r="D1171" s="13">
        <f t="shared" si="66"/>
        <v>0</v>
      </c>
    </row>
    <row r="1172" spans="1:4" ht="15">
      <c r="A1172" s="19" t="s">
        <v>788</v>
      </c>
      <c r="B1172" s="26">
        <v>1596</v>
      </c>
      <c r="C1172" s="24"/>
      <c r="D1172" s="13">
        <f t="shared" si="66"/>
        <v>0</v>
      </c>
    </row>
    <row r="1173" spans="1:4" ht="15">
      <c r="A1173" s="19" t="s">
        <v>789</v>
      </c>
      <c r="B1173" s="26">
        <v>1596</v>
      </c>
      <c r="C1173" s="24"/>
      <c r="D1173" s="13">
        <f t="shared" si="66"/>
        <v>0</v>
      </c>
    </row>
    <row r="1174" spans="1:4" ht="15">
      <c r="A1174" s="19" t="s">
        <v>946</v>
      </c>
      <c r="B1174" s="26">
        <v>1596</v>
      </c>
      <c r="C1174" s="24"/>
      <c r="D1174" s="13">
        <f t="shared" si="66"/>
        <v>0</v>
      </c>
    </row>
    <row r="1175" spans="1:4" ht="15">
      <c r="A1175" s="19" t="s">
        <v>790</v>
      </c>
      <c r="B1175" s="26">
        <v>1596</v>
      </c>
      <c r="C1175" s="24"/>
      <c r="D1175" s="13">
        <f t="shared" si="66"/>
        <v>0</v>
      </c>
    </row>
    <row r="1176" spans="1:4" ht="15">
      <c r="A1176" s="19" t="s">
        <v>645</v>
      </c>
      <c r="B1176" s="26">
        <v>1596</v>
      </c>
      <c r="C1176" s="24"/>
      <c r="D1176" s="13">
        <f t="shared" si="66"/>
        <v>0</v>
      </c>
    </row>
    <row r="1177" spans="1:4" ht="15">
      <c r="A1177" s="19" t="s">
        <v>947</v>
      </c>
      <c r="B1177" s="26">
        <v>1596</v>
      </c>
      <c r="C1177" s="24"/>
      <c r="D1177" s="13">
        <f t="shared" si="66"/>
        <v>0</v>
      </c>
    </row>
    <row r="1178" spans="1:4" ht="15">
      <c r="A1178" s="19" t="s">
        <v>948</v>
      </c>
      <c r="B1178" s="26">
        <v>1596</v>
      </c>
      <c r="C1178" s="24"/>
      <c r="D1178" s="13">
        <f t="shared" si="66"/>
        <v>0</v>
      </c>
    </row>
    <row r="1179" spans="1:4" ht="15">
      <c r="A1179" s="19" t="s">
        <v>646</v>
      </c>
      <c r="B1179" s="26">
        <v>1596</v>
      </c>
      <c r="C1179" s="24"/>
      <c r="D1179" s="13">
        <f t="shared" si="66"/>
        <v>0</v>
      </c>
    </row>
    <row r="1180" spans="1:4" ht="15">
      <c r="A1180" s="19" t="s">
        <v>647</v>
      </c>
      <c r="B1180" s="26">
        <v>1596</v>
      </c>
      <c r="C1180" s="24"/>
      <c r="D1180" s="13">
        <f t="shared" si="66"/>
        <v>0</v>
      </c>
    </row>
    <row r="1181" spans="1:4" ht="15">
      <c r="A1181" s="19" t="s">
        <v>648</v>
      </c>
      <c r="B1181" s="26">
        <v>1596</v>
      </c>
      <c r="C1181" s="24"/>
      <c r="D1181" s="13">
        <f t="shared" si="66"/>
        <v>0</v>
      </c>
    </row>
    <row r="1182" spans="1:4" ht="15">
      <c r="A1182" s="19" t="s">
        <v>1026</v>
      </c>
      <c r="B1182" s="26">
        <v>1596</v>
      </c>
      <c r="C1182" s="24"/>
      <c r="D1182" s="13">
        <f t="shared" si="66"/>
        <v>0</v>
      </c>
    </row>
    <row r="1183" spans="1:4" ht="15">
      <c r="A1183" s="19" t="s">
        <v>180</v>
      </c>
      <c r="B1183" s="26">
        <v>6999</v>
      </c>
      <c r="C1183" s="24"/>
      <c r="D1183" s="13">
        <f aca="true" t="shared" si="67" ref="D1183:D1245">B1183*C1183</f>
        <v>0</v>
      </c>
    </row>
    <row r="1184" spans="1:4" ht="15">
      <c r="A1184" s="19" t="s">
        <v>181</v>
      </c>
      <c r="B1184" s="26">
        <v>1596</v>
      </c>
      <c r="C1184" s="24"/>
      <c r="D1184" s="13">
        <f t="shared" si="67"/>
        <v>0</v>
      </c>
    </row>
    <row r="1185" spans="1:4" ht="15">
      <c r="A1185" s="19" t="s">
        <v>1251</v>
      </c>
      <c r="B1185" s="26">
        <v>1596</v>
      </c>
      <c r="C1185" s="24"/>
      <c r="D1185" s="13">
        <f t="shared" si="67"/>
        <v>0</v>
      </c>
    </row>
    <row r="1186" spans="1:4" ht="15">
      <c r="A1186" s="19" t="s">
        <v>649</v>
      </c>
      <c r="B1186" s="26">
        <v>1596</v>
      </c>
      <c r="C1186" s="24"/>
      <c r="D1186" s="13">
        <f t="shared" si="67"/>
        <v>0</v>
      </c>
    </row>
    <row r="1187" spans="1:4" ht="15">
      <c r="A1187" s="19" t="s">
        <v>791</v>
      </c>
      <c r="B1187" s="26">
        <v>4288</v>
      </c>
      <c r="C1187" s="24"/>
      <c r="D1187" s="13">
        <f t="shared" si="67"/>
        <v>0</v>
      </c>
    </row>
    <row r="1188" spans="1:4" ht="15">
      <c r="A1188" s="19" t="s">
        <v>792</v>
      </c>
      <c r="B1188" s="26">
        <v>4288</v>
      </c>
      <c r="C1188" s="24"/>
      <c r="D1188" s="13">
        <f t="shared" si="67"/>
        <v>0</v>
      </c>
    </row>
    <row r="1189" spans="1:4" ht="15">
      <c r="A1189" s="19" t="s">
        <v>254</v>
      </c>
      <c r="B1189" s="26">
        <v>914</v>
      </c>
      <c r="C1189" s="24"/>
      <c r="D1189" s="13">
        <f t="shared" si="67"/>
        <v>0</v>
      </c>
    </row>
    <row r="1190" spans="1:4" ht="15">
      <c r="A1190" s="19" t="s">
        <v>490</v>
      </c>
      <c r="B1190" s="26">
        <v>1596</v>
      </c>
      <c r="C1190" s="24"/>
      <c r="D1190" s="13">
        <f t="shared" si="67"/>
        <v>0</v>
      </c>
    </row>
    <row r="1191" spans="1:4" ht="15">
      <c r="A1191" s="19" t="s">
        <v>255</v>
      </c>
      <c r="B1191" s="26">
        <v>1596</v>
      </c>
      <c r="C1191" s="24"/>
      <c r="D1191" s="13">
        <f t="shared" si="67"/>
        <v>0</v>
      </c>
    </row>
    <row r="1192" spans="1:4" ht="15">
      <c r="A1192" s="19" t="s">
        <v>256</v>
      </c>
      <c r="B1192" s="26">
        <v>1596</v>
      </c>
      <c r="C1192" s="24"/>
      <c r="D1192" s="13">
        <f t="shared" si="67"/>
        <v>0</v>
      </c>
    </row>
    <row r="1193" spans="1:4" ht="15">
      <c r="A1193" s="19" t="s">
        <v>257</v>
      </c>
      <c r="B1193" s="26">
        <v>1596</v>
      </c>
      <c r="C1193" s="24"/>
      <c r="D1193" s="13">
        <f t="shared" si="67"/>
        <v>0</v>
      </c>
    </row>
    <row r="1194" spans="1:4" ht="15">
      <c r="A1194" s="19" t="s">
        <v>182</v>
      </c>
      <c r="B1194" s="26">
        <v>1439</v>
      </c>
      <c r="C1194" s="24"/>
      <c r="D1194" s="13">
        <f t="shared" si="67"/>
        <v>0</v>
      </c>
    </row>
    <row r="1195" spans="1:4" ht="15">
      <c r="A1195" s="19" t="s">
        <v>650</v>
      </c>
      <c r="B1195" s="26">
        <v>1439</v>
      </c>
      <c r="C1195" s="24"/>
      <c r="D1195" s="13">
        <f t="shared" si="67"/>
        <v>0</v>
      </c>
    </row>
    <row r="1196" spans="1:4" ht="15">
      <c r="A1196" s="19" t="s">
        <v>491</v>
      </c>
      <c r="B1196" s="26">
        <v>1544</v>
      </c>
      <c r="C1196" s="24"/>
      <c r="D1196" s="13">
        <f t="shared" si="67"/>
        <v>0</v>
      </c>
    </row>
    <row r="1197" spans="1:4" ht="15">
      <c r="A1197" s="19" t="s">
        <v>492</v>
      </c>
      <c r="B1197" s="26">
        <v>1544</v>
      </c>
      <c r="C1197" s="24"/>
      <c r="D1197" s="13">
        <f t="shared" si="67"/>
        <v>0</v>
      </c>
    </row>
    <row r="1198" spans="1:4" ht="15">
      <c r="A1198" s="19" t="s">
        <v>441</v>
      </c>
      <c r="B1198" s="26">
        <v>1544</v>
      </c>
      <c r="C1198" s="24"/>
      <c r="D1198" s="13">
        <f t="shared" si="67"/>
        <v>0</v>
      </c>
    </row>
    <row r="1199" spans="1:4" ht="15">
      <c r="A1199" s="19" t="s">
        <v>793</v>
      </c>
      <c r="B1199" s="26">
        <v>6738</v>
      </c>
      <c r="C1199" s="24"/>
      <c r="D1199" s="13">
        <f t="shared" si="67"/>
        <v>0</v>
      </c>
    </row>
    <row r="1200" spans="1:4" ht="15">
      <c r="A1200" s="19" t="s">
        <v>183</v>
      </c>
      <c r="B1200" s="26">
        <v>1544</v>
      </c>
      <c r="C1200" s="24"/>
      <c r="D1200" s="13">
        <f t="shared" si="67"/>
        <v>0</v>
      </c>
    </row>
    <row r="1201" spans="1:4" ht="15">
      <c r="A1201" s="19" t="s">
        <v>184</v>
      </c>
      <c r="B1201" s="26">
        <v>1544</v>
      </c>
      <c r="C1201" s="24"/>
      <c r="D1201" s="13">
        <f t="shared" si="67"/>
        <v>0</v>
      </c>
    </row>
    <row r="1202" spans="1:4" ht="15">
      <c r="A1202" s="19" t="s">
        <v>185</v>
      </c>
      <c r="B1202" s="26">
        <v>1544</v>
      </c>
      <c r="C1202" s="24"/>
      <c r="D1202" s="13">
        <f t="shared" si="67"/>
        <v>0</v>
      </c>
    </row>
    <row r="1203" spans="1:4" ht="15">
      <c r="A1203" s="19" t="s">
        <v>186</v>
      </c>
      <c r="B1203" s="26">
        <v>1544</v>
      </c>
      <c r="C1203" s="24"/>
      <c r="D1203" s="13">
        <f t="shared" si="67"/>
        <v>0</v>
      </c>
    </row>
    <row r="1204" spans="1:4" ht="15">
      <c r="A1204" s="19" t="s">
        <v>187</v>
      </c>
      <c r="B1204" s="26">
        <v>1544</v>
      </c>
      <c r="C1204" s="24"/>
      <c r="D1204" s="13">
        <f t="shared" si="67"/>
        <v>0</v>
      </c>
    </row>
    <row r="1205" spans="1:4" ht="15">
      <c r="A1205" s="19" t="s">
        <v>188</v>
      </c>
      <c r="B1205" s="26">
        <v>1544</v>
      </c>
      <c r="C1205" s="24"/>
      <c r="D1205" s="13">
        <f t="shared" si="67"/>
        <v>0</v>
      </c>
    </row>
    <row r="1206" spans="1:4" ht="15">
      <c r="A1206" s="19" t="s">
        <v>493</v>
      </c>
      <c r="B1206" s="26">
        <v>6999</v>
      </c>
      <c r="C1206" s="24"/>
      <c r="D1206" s="13">
        <f t="shared" si="67"/>
        <v>0</v>
      </c>
    </row>
    <row r="1207" spans="1:4" ht="15">
      <c r="A1207" s="17" t="s">
        <v>7</v>
      </c>
      <c r="B1207" s="25"/>
      <c r="C1207" s="25"/>
      <c r="D1207" s="25"/>
    </row>
    <row r="1208" spans="1:4" ht="15">
      <c r="A1208" s="19" t="s">
        <v>494</v>
      </c>
      <c r="B1208" s="26">
        <v>87</v>
      </c>
      <c r="C1208" s="24"/>
      <c r="D1208" s="13">
        <f t="shared" si="67"/>
        <v>0</v>
      </c>
    </row>
    <row r="1209" spans="1:4" ht="15">
      <c r="A1209" s="19" t="s">
        <v>258</v>
      </c>
      <c r="B1209" s="26">
        <v>87</v>
      </c>
      <c r="C1209" s="24"/>
      <c r="D1209" s="13">
        <f t="shared" si="67"/>
        <v>0</v>
      </c>
    </row>
    <row r="1210" spans="1:4" ht="15">
      <c r="A1210" s="19" t="s">
        <v>189</v>
      </c>
      <c r="B1210" s="26">
        <v>87</v>
      </c>
      <c r="C1210" s="24"/>
      <c r="D1210" s="13">
        <f t="shared" si="67"/>
        <v>0</v>
      </c>
    </row>
    <row r="1211" spans="1:4" ht="15">
      <c r="A1211" s="19" t="s">
        <v>875</v>
      </c>
      <c r="B1211" s="26">
        <v>87</v>
      </c>
      <c r="C1211" s="24"/>
      <c r="D1211" s="13">
        <f t="shared" si="67"/>
        <v>0</v>
      </c>
    </row>
    <row r="1212" spans="1:4" ht="15">
      <c r="A1212" s="19" t="s">
        <v>876</v>
      </c>
      <c r="B1212" s="26">
        <v>87</v>
      </c>
      <c r="C1212" s="24"/>
      <c r="D1212" s="13">
        <f t="shared" si="67"/>
        <v>0</v>
      </c>
    </row>
    <row r="1213" spans="1:4" ht="15">
      <c r="A1213" s="19" t="s">
        <v>601</v>
      </c>
      <c r="B1213" s="26">
        <v>783</v>
      </c>
      <c r="C1213" s="24"/>
      <c r="D1213" s="13">
        <f t="shared" si="67"/>
        <v>0</v>
      </c>
    </row>
    <row r="1214" spans="1:4" ht="15">
      <c r="A1214" s="19" t="s">
        <v>602</v>
      </c>
      <c r="B1214" s="26">
        <v>783</v>
      </c>
      <c r="C1214" s="24"/>
      <c r="D1214" s="13">
        <f t="shared" si="67"/>
        <v>0</v>
      </c>
    </row>
    <row r="1215" spans="1:4" ht="15">
      <c r="A1215" s="19" t="s">
        <v>603</v>
      </c>
      <c r="B1215" s="26">
        <v>783</v>
      </c>
      <c r="C1215" s="24"/>
      <c r="D1215" s="13">
        <f t="shared" si="67"/>
        <v>0</v>
      </c>
    </row>
    <row r="1216" spans="1:4" ht="15">
      <c r="A1216" s="19" t="s">
        <v>495</v>
      </c>
      <c r="B1216" s="26">
        <v>783</v>
      </c>
      <c r="C1216" s="24"/>
      <c r="D1216" s="13">
        <f t="shared" si="67"/>
        <v>0</v>
      </c>
    </row>
    <row r="1217" spans="1:4" ht="15">
      <c r="A1217" s="19" t="s">
        <v>496</v>
      </c>
      <c r="B1217" s="26">
        <v>952</v>
      </c>
      <c r="C1217" s="24"/>
      <c r="D1217" s="13">
        <f t="shared" si="67"/>
        <v>0</v>
      </c>
    </row>
    <row r="1218" spans="1:4" ht="15">
      <c r="A1218" s="19" t="s">
        <v>497</v>
      </c>
      <c r="B1218" s="26">
        <v>952</v>
      </c>
      <c r="C1218" s="24"/>
      <c r="D1218" s="13">
        <f t="shared" si="67"/>
        <v>0</v>
      </c>
    </row>
    <row r="1219" spans="1:4" ht="15">
      <c r="A1219" s="19" t="s">
        <v>498</v>
      </c>
      <c r="B1219" s="26">
        <v>952</v>
      </c>
      <c r="C1219" s="24"/>
      <c r="D1219" s="13">
        <f t="shared" si="67"/>
        <v>0</v>
      </c>
    </row>
    <row r="1220" spans="1:4" ht="15">
      <c r="A1220" s="19" t="s">
        <v>604</v>
      </c>
      <c r="B1220" s="26">
        <v>783</v>
      </c>
      <c r="C1220" s="24"/>
      <c r="D1220" s="13">
        <f t="shared" si="67"/>
        <v>0</v>
      </c>
    </row>
    <row r="1221" spans="1:4" ht="15">
      <c r="A1221" s="19" t="s">
        <v>499</v>
      </c>
      <c r="B1221" s="26">
        <v>783</v>
      </c>
      <c r="C1221" s="24"/>
      <c r="D1221" s="13">
        <f t="shared" si="67"/>
        <v>0</v>
      </c>
    </row>
    <row r="1222" spans="1:4" ht="15">
      <c r="A1222" s="19" t="s">
        <v>500</v>
      </c>
      <c r="B1222" s="26">
        <v>783</v>
      </c>
      <c r="C1222" s="24"/>
      <c r="D1222" s="13">
        <f t="shared" si="67"/>
        <v>0</v>
      </c>
    </row>
    <row r="1223" spans="1:4" ht="15">
      <c r="A1223" s="19" t="s">
        <v>501</v>
      </c>
      <c r="B1223" s="26">
        <v>783</v>
      </c>
      <c r="C1223" s="24"/>
      <c r="D1223" s="13">
        <f t="shared" si="67"/>
        <v>0</v>
      </c>
    </row>
    <row r="1224" spans="1:4" ht="15">
      <c r="A1224" s="19" t="s">
        <v>877</v>
      </c>
      <c r="B1224" s="26">
        <v>548</v>
      </c>
      <c r="C1224" s="24"/>
      <c r="D1224" s="13">
        <f t="shared" si="67"/>
        <v>0</v>
      </c>
    </row>
    <row r="1225" spans="1:4" ht="15">
      <c r="A1225" s="19" t="s">
        <v>502</v>
      </c>
      <c r="B1225" s="26">
        <v>5477</v>
      </c>
      <c r="C1225" s="24"/>
      <c r="D1225" s="13">
        <f t="shared" si="67"/>
        <v>0</v>
      </c>
    </row>
    <row r="1226" spans="1:4" ht="15">
      <c r="A1226" s="19" t="s">
        <v>503</v>
      </c>
      <c r="B1226" s="26">
        <v>548</v>
      </c>
      <c r="C1226" s="24"/>
      <c r="D1226" s="13">
        <f t="shared" si="67"/>
        <v>0</v>
      </c>
    </row>
    <row r="1227" spans="1:4" ht="15">
      <c r="A1227" s="19" t="s">
        <v>504</v>
      </c>
      <c r="B1227" s="26">
        <v>666</v>
      </c>
      <c r="C1227" s="24"/>
      <c r="D1227" s="13">
        <f t="shared" si="67"/>
        <v>0</v>
      </c>
    </row>
    <row r="1228" spans="1:4" ht="15">
      <c r="A1228" s="19" t="s">
        <v>505</v>
      </c>
      <c r="B1228" s="26">
        <v>666</v>
      </c>
      <c r="C1228" s="24"/>
      <c r="D1228" s="13">
        <f t="shared" si="67"/>
        <v>0</v>
      </c>
    </row>
    <row r="1229" spans="1:4" ht="15">
      <c r="A1229" s="19" t="s">
        <v>878</v>
      </c>
      <c r="B1229" s="26">
        <v>666</v>
      </c>
      <c r="C1229" s="24"/>
      <c r="D1229" s="13">
        <f t="shared" si="67"/>
        <v>0</v>
      </c>
    </row>
    <row r="1230" spans="1:4" ht="15">
      <c r="A1230" s="19" t="s">
        <v>506</v>
      </c>
      <c r="B1230" s="26">
        <v>666</v>
      </c>
      <c r="C1230" s="24"/>
      <c r="D1230" s="13">
        <f t="shared" si="67"/>
        <v>0</v>
      </c>
    </row>
    <row r="1231" spans="1:4" ht="15">
      <c r="A1231" s="19" t="s">
        <v>605</v>
      </c>
      <c r="B1231" s="26">
        <v>832</v>
      </c>
      <c r="C1231" s="24"/>
      <c r="D1231" s="13">
        <f t="shared" si="67"/>
        <v>0</v>
      </c>
    </row>
    <row r="1232" spans="1:4" ht="15">
      <c r="A1232" s="19" t="s">
        <v>606</v>
      </c>
      <c r="B1232" s="26">
        <v>832</v>
      </c>
      <c r="C1232" s="24"/>
      <c r="D1232" s="13">
        <f t="shared" si="67"/>
        <v>0</v>
      </c>
    </row>
    <row r="1233" spans="1:4" ht="15">
      <c r="A1233" s="19" t="s">
        <v>879</v>
      </c>
      <c r="B1233" s="26">
        <v>1349</v>
      </c>
      <c r="C1233" s="24"/>
      <c r="D1233" s="13">
        <f t="shared" si="67"/>
        <v>0</v>
      </c>
    </row>
    <row r="1234" spans="1:4" ht="15">
      <c r="A1234" s="19" t="s">
        <v>1252</v>
      </c>
      <c r="B1234" s="26">
        <v>1349</v>
      </c>
      <c r="C1234" s="24"/>
      <c r="D1234" s="13">
        <f t="shared" si="67"/>
        <v>0</v>
      </c>
    </row>
    <row r="1235" spans="1:4" ht="15">
      <c r="A1235" s="19" t="s">
        <v>190</v>
      </c>
      <c r="B1235" s="26">
        <v>1349</v>
      </c>
      <c r="C1235" s="24"/>
      <c r="D1235" s="13">
        <f t="shared" si="67"/>
        <v>0</v>
      </c>
    </row>
    <row r="1236" spans="1:4" ht="15">
      <c r="A1236" s="19" t="s">
        <v>191</v>
      </c>
      <c r="B1236" s="26">
        <v>1349</v>
      </c>
      <c r="C1236" s="24"/>
      <c r="D1236" s="13">
        <f t="shared" si="67"/>
        <v>0</v>
      </c>
    </row>
    <row r="1237" spans="1:4" ht="15">
      <c r="A1237" s="19" t="s">
        <v>192</v>
      </c>
      <c r="B1237" s="26">
        <v>1349</v>
      </c>
      <c r="C1237" s="24"/>
      <c r="D1237" s="13">
        <f t="shared" si="67"/>
        <v>0</v>
      </c>
    </row>
    <row r="1238" spans="1:4" ht="15">
      <c r="A1238" s="19" t="s">
        <v>880</v>
      </c>
      <c r="B1238" s="26">
        <v>861</v>
      </c>
      <c r="C1238" s="24"/>
      <c r="D1238" s="13">
        <f t="shared" si="67"/>
        <v>0</v>
      </c>
    </row>
    <row r="1239" spans="1:4" ht="15">
      <c r="A1239" s="19" t="s">
        <v>881</v>
      </c>
      <c r="B1239" s="26">
        <v>861</v>
      </c>
      <c r="C1239" s="24"/>
      <c r="D1239" s="13">
        <f t="shared" si="67"/>
        <v>0</v>
      </c>
    </row>
    <row r="1240" spans="1:4" ht="15">
      <c r="A1240" s="19" t="s">
        <v>882</v>
      </c>
      <c r="B1240" s="26">
        <v>861</v>
      </c>
      <c r="C1240" s="24"/>
      <c r="D1240" s="13">
        <f t="shared" si="67"/>
        <v>0</v>
      </c>
    </row>
    <row r="1241" spans="1:4" ht="15">
      <c r="A1241" s="19" t="s">
        <v>883</v>
      </c>
      <c r="B1241" s="26">
        <v>1545</v>
      </c>
      <c r="C1241" s="24"/>
      <c r="D1241" s="13">
        <f t="shared" si="67"/>
        <v>0</v>
      </c>
    </row>
    <row r="1242" spans="1:4" ht="15">
      <c r="A1242" s="19" t="s">
        <v>884</v>
      </c>
      <c r="B1242" s="26">
        <v>1545</v>
      </c>
      <c r="C1242" s="24"/>
      <c r="D1242" s="13">
        <f t="shared" si="67"/>
        <v>0</v>
      </c>
    </row>
    <row r="1243" spans="1:4" ht="15">
      <c r="A1243" s="19" t="s">
        <v>507</v>
      </c>
      <c r="B1243" s="26">
        <v>904</v>
      </c>
      <c r="C1243" s="24"/>
      <c r="D1243" s="13">
        <f t="shared" si="67"/>
        <v>0</v>
      </c>
    </row>
    <row r="1244" spans="1:4" ht="15">
      <c r="A1244" s="19" t="s">
        <v>193</v>
      </c>
      <c r="B1244" s="26">
        <v>904</v>
      </c>
      <c r="C1244" s="24"/>
      <c r="D1244" s="13">
        <f t="shared" si="67"/>
        <v>0</v>
      </c>
    </row>
    <row r="1245" spans="1:4" ht="15">
      <c r="A1245" s="19" t="s">
        <v>194</v>
      </c>
      <c r="B1245" s="26">
        <v>904</v>
      </c>
      <c r="C1245" s="24"/>
      <c r="D1245" s="13">
        <f t="shared" si="67"/>
        <v>0</v>
      </c>
    </row>
    <row r="1246" spans="1:4" ht="15">
      <c r="A1246" s="19" t="s">
        <v>259</v>
      </c>
      <c r="B1246" s="26">
        <v>507</v>
      </c>
      <c r="C1246" s="24"/>
      <c r="D1246" s="13">
        <f aca="true" t="shared" si="68" ref="D1246:D1252">B1246*C1246</f>
        <v>0</v>
      </c>
    </row>
    <row r="1247" spans="1:4" ht="15">
      <c r="A1247" s="19" t="s">
        <v>508</v>
      </c>
      <c r="B1247" s="26">
        <v>517</v>
      </c>
      <c r="C1247" s="24"/>
      <c r="D1247" s="13">
        <f t="shared" si="68"/>
        <v>0</v>
      </c>
    </row>
    <row r="1248" spans="1:4" ht="15">
      <c r="A1248" s="19" t="s">
        <v>607</v>
      </c>
      <c r="B1248" s="26">
        <v>552</v>
      </c>
      <c r="C1248" s="24"/>
      <c r="D1248" s="13">
        <f t="shared" si="68"/>
        <v>0</v>
      </c>
    </row>
    <row r="1249" spans="1:4" ht="15">
      <c r="A1249" s="19" t="s">
        <v>608</v>
      </c>
      <c r="B1249" s="26">
        <v>552</v>
      </c>
      <c r="C1249" s="24"/>
      <c r="D1249" s="13">
        <f t="shared" si="68"/>
        <v>0</v>
      </c>
    </row>
    <row r="1250" spans="1:4" ht="15">
      <c r="A1250" s="19" t="s">
        <v>609</v>
      </c>
      <c r="B1250" s="26">
        <v>725</v>
      </c>
      <c r="C1250" s="24"/>
      <c r="D1250" s="13">
        <f t="shared" si="68"/>
        <v>0</v>
      </c>
    </row>
    <row r="1251" spans="1:4" ht="15">
      <c r="A1251" s="19" t="s">
        <v>509</v>
      </c>
      <c r="B1251" s="26">
        <v>507</v>
      </c>
      <c r="C1251" s="24"/>
      <c r="D1251" s="13">
        <f t="shared" si="68"/>
        <v>0</v>
      </c>
    </row>
    <row r="1252" spans="1:4" ht="15">
      <c r="A1252" s="19" t="s">
        <v>610</v>
      </c>
      <c r="B1252" s="26">
        <v>517</v>
      </c>
      <c r="C1252" s="24"/>
      <c r="D1252" s="13">
        <f t="shared" si="68"/>
        <v>0</v>
      </c>
    </row>
  </sheetData>
  <sheetProtection/>
  <mergeCells count="1">
    <mergeCell ref="C2:D2"/>
  </mergeCells>
  <printOptions/>
  <pageMargins left="0.5905511811023623" right="0.3937007874015748" top="0.1968503937007874" bottom="0.1968503937007874" header="0" footer="0"/>
  <pageSetup fitToHeight="3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Prestige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Журавлева</dc:creator>
  <cp:keywords/>
  <dc:description/>
  <cp:lastModifiedBy>Фетисов Андрей</cp:lastModifiedBy>
  <cp:lastPrinted>2020-02-03T13:15:15Z</cp:lastPrinted>
  <dcterms:created xsi:type="dcterms:W3CDTF">2017-03-23T11:31:54Z</dcterms:created>
  <dcterms:modified xsi:type="dcterms:W3CDTF">2021-11-18T14:46:57Z</dcterms:modified>
  <cp:category/>
  <cp:version/>
  <cp:contentType/>
  <cp:contentStatus/>
</cp:coreProperties>
</file>